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T18000136\Desktop\"/>
    </mc:Choice>
  </mc:AlternateContent>
  <bookViews>
    <workbookView xWindow="0" yWindow="0" windowWidth="9015" windowHeight="6810"/>
  </bookViews>
  <sheets>
    <sheet name="6月" sheetId="23" r:id="rId1"/>
  </sheets>
  <definedNames>
    <definedName name="_xlnm.Print_Area" localSheetId="0">'6月'!$A$1:$L$64</definedName>
  </definedNames>
  <calcPr calcId="162913" refMode="R1C1"/>
</workbook>
</file>

<file path=xl/calcChain.xml><?xml version="1.0" encoding="utf-8"?>
<calcChain xmlns="http://schemas.openxmlformats.org/spreadsheetml/2006/main">
  <c r="M58" i="23" l="1"/>
  <c r="N58" i="23" l="1"/>
</calcChain>
</file>

<file path=xl/sharedStrings.xml><?xml version="1.0" encoding="utf-8"?>
<sst xmlns="http://schemas.openxmlformats.org/spreadsheetml/2006/main" count="238" uniqueCount="199">
  <si>
    <t/>
  </si>
  <si>
    <t>○</t>
  </si>
  <si>
    <t>こめ,むぎ</t>
  </si>
  <si>
    <t>たまねぎ,にんじん,ねぎ</t>
  </si>
  <si>
    <t>あぶら,こんにゃく</t>
  </si>
  <si>
    <t>ごぼう,にんじん,だいこん,えどな,ねぎ</t>
  </si>
  <si>
    <t>こめ,しろごま</t>
  </si>
  <si>
    <t>しょうが</t>
  </si>
  <si>
    <t>さんおんとう</t>
  </si>
  <si>
    <t>こめ</t>
  </si>
  <si>
    <t>こめ,もちごめ,さんおんとう</t>
  </si>
  <si>
    <t>もやし,こまつな,にんじん</t>
  </si>
  <si>
    <t>だいず,あおのり</t>
  </si>
  <si>
    <t>とりももにく</t>
  </si>
  <si>
    <t>かたくりこ,あぶら</t>
  </si>
  <si>
    <t>うどん,こんにゃく,あぶら,かたくりこ,さんおんとう</t>
  </si>
  <si>
    <t>とりももにく,こんぶ,あぶらあげ</t>
  </si>
  <si>
    <t>渋谷区立長谷戸小学校</t>
    <rPh sb="0" eb="10">
      <t>しぶやくりつながやとしょうがっこう</t>
    </rPh>
    <phoneticPr fontId="23" type="Hiragana" alignment="center"/>
  </si>
  <si>
    <t>日</t>
    <rPh sb="0" eb="1">
      <t>ヒ</t>
    </rPh>
    <phoneticPr fontId="2"/>
  </si>
  <si>
    <t>献立名</t>
    <rPh sb="0" eb="2">
      <t>こんだて</t>
    </rPh>
    <rPh sb="2" eb="3">
      <t>めい</t>
    </rPh>
    <phoneticPr fontId="25" type="Hiragana"/>
  </si>
  <si>
    <t>牛乳</t>
    <rPh sb="0" eb="2">
      <t>ぎゅうにゅう</t>
    </rPh>
    <phoneticPr fontId="34" type="Hiragana" alignment="center"/>
  </si>
  <si>
    <t>緑の食品の仲間_x000D_
体の調子を整える</t>
    <rPh sb="0" eb="1">
      <t>みどり</t>
    </rPh>
    <rPh sb="2" eb="4">
      <t>しょくひん</t>
    </rPh>
    <rPh sb="5" eb="7">
      <t>なかま</t>
    </rPh>
    <rPh sb="9" eb="10">
      <t>からだ</t>
    </rPh>
    <rPh sb="11" eb="13">
      <t>ちょうし</t>
    </rPh>
    <rPh sb="14" eb="15">
      <t>ととの</t>
    </rPh>
    <phoneticPr fontId="34" type="Hiragana" alignment="center"/>
  </si>
  <si>
    <t>エネルギー（kcal)
たんぱく質（ｇ）</t>
    <rPh sb="16" eb="17">
      <t>しつ</t>
    </rPh>
    <phoneticPr fontId="25" type="Hiragana"/>
  </si>
  <si>
    <t>目指せ！
ひとくち３０回！</t>
    <rPh sb="0" eb="2">
      <t>めざ</t>
    </rPh>
    <rPh sb="11" eb="12">
      <t>かい</t>
    </rPh>
    <phoneticPr fontId="35" type="Hiragana" alignment="distributed"/>
  </si>
  <si>
    <t>長谷戸小の平均栄養量</t>
    <rPh sb="0" eb="2">
      <t>ナガヤ</t>
    </rPh>
    <rPh sb="2" eb="3">
      <t>ト</t>
    </rPh>
    <rPh sb="3" eb="4">
      <t>ショウ</t>
    </rPh>
    <rPh sb="5" eb="7">
      <t>ヘイキン</t>
    </rPh>
    <rPh sb="7" eb="9">
      <t>エイヨウ</t>
    </rPh>
    <rPh sb="9" eb="10">
      <t>リョウ</t>
    </rPh>
    <phoneticPr fontId="2"/>
  </si>
  <si>
    <t>「★（かみかみマーク）」のついている献立は、特によくかんで食べるように気を付けましょう。</t>
    <rPh sb="18" eb="20">
      <t>こんだて</t>
    </rPh>
    <rPh sb="22" eb="23">
      <t>とく</t>
    </rPh>
    <rPh sb="29" eb="30">
      <t>た</t>
    </rPh>
    <rPh sb="35" eb="36">
      <t>き</t>
    </rPh>
    <rPh sb="37" eb="38">
      <t>つ</t>
    </rPh>
    <phoneticPr fontId="29" type="Hiragana" alignment="distributed"/>
  </si>
  <si>
    <t>◆材料の購入、その他の理由で献立を変更することがあります。</t>
    <rPh sb="1" eb="3">
      <t>ザイリョウ</t>
    </rPh>
    <rPh sb="4" eb="6">
      <t>コウニュウ</t>
    </rPh>
    <rPh sb="9" eb="10">
      <t>タ</t>
    </rPh>
    <rPh sb="11" eb="13">
      <t>リユウ</t>
    </rPh>
    <rPh sb="14" eb="16">
      <t>コンダテ</t>
    </rPh>
    <rPh sb="17" eb="19">
      <t>ヘンコウ</t>
    </rPh>
    <phoneticPr fontId="2"/>
  </si>
  <si>
    <t>【かみかみくん】</t>
    <phoneticPr fontId="29" type="Hiragana" alignment="distributed"/>
  </si>
  <si>
    <t>◇栄養価は中学年の値です。低学年は0.9、高学年は1.1を乗じてください。</t>
    <rPh sb="1" eb="4">
      <t>エイヨウカ</t>
    </rPh>
    <rPh sb="5" eb="7">
      <t>チュウガク</t>
    </rPh>
    <rPh sb="7" eb="8">
      <t>ネン</t>
    </rPh>
    <rPh sb="9" eb="10">
      <t>アタイ</t>
    </rPh>
    <rPh sb="13" eb="16">
      <t>テイガクネン</t>
    </rPh>
    <rPh sb="21" eb="22">
      <t>コウ</t>
    </rPh>
    <rPh sb="22" eb="24">
      <t>ガクネン</t>
    </rPh>
    <rPh sb="29" eb="30">
      <t>ジョウ</t>
    </rPh>
    <phoneticPr fontId="2"/>
  </si>
  <si>
    <t>6月　給食献立表</t>
    <rPh sb="1" eb="2">
      <t>がつ</t>
    </rPh>
    <rPh sb="3" eb="8">
      <t>きゅうしょくこんだてひょう</t>
    </rPh>
    <phoneticPr fontId="21" type="Hiragana" alignment="distributed"/>
  </si>
  <si>
    <t>○</t>
    <phoneticPr fontId="2"/>
  </si>
  <si>
    <t>黄の食品の仲間_x000D_
エネルギーの元になる</t>
    <rPh sb="0" eb="1">
      <t>き</t>
    </rPh>
    <rPh sb="2" eb="4">
      <t>しょくひん</t>
    </rPh>
    <rPh sb="5" eb="7">
      <t>なかま</t>
    </rPh>
    <rPh sb="15" eb="16">
      <t>もと</t>
    </rPh>
    <phoneticPr fontId="34" type="Hiragana" alignment="center"/>
  </si>
  <si>
    <t>赤の食品の仲間_x000D_
体をつくる元になる</t>
    <rPh sb="0" eb="1">
      <t>あか</t>
    </rPh>
    <rPh sb="2" eb="4">
      <t>しょくひん</t>
    </rPh>
    <rPh sb="5" eb="7">
      <t>なかま</t>
    </rPh>
    <rPh sb="9" eb="10">
      <t>からだ</t>
    </rPh>
    <rPh sb="14" eb="15">
      <t>もと</t>
    </rPh>
    <phoneticPr fontId="34" type="Hiragana" alignment="center"/>
  </si>
  <si>
    <t>★かみかみかき揚げ丼</t>
    <rPh sb="7" eb="8">
      <t>あ</t>
    </rPh>
    <rPh sb="9" eb="10">
      <t>どん</t>
    </rPh>
    <phoneticPr fontId="2" type="Hiragana"/>
  </si>
  <si>
    <t>けんちん汁</t>
    <rPh sb="4" eb="5">
      <t>しる</t>
    </rPh>
    <phoneticPr fontId="2" type="Hiragana"/>
  </si>
  <si>
    <t>麦ごはん</t>
    <rPh sb="0" eb="1">
      <t>むぎ</t>
    </rPh>
    <phoneticPr fontId="2" type="Hiragana"/>
  </si>
  <si>
    <t>小松菜ともやしの辛し和え</t>
    <rPh sb="0" eb="3">
      <t>こまつな</t>
    </rPh>
    <rPh sb="8" eb="9">
      <t>から</t>
    </rPh>
    <rPh sb="10" eb="11">
      <t>あ</t>
    </rPh>
    <phoneticPr fontId="2" type="Hiragana"/>
  </si>
  <si>
    <t>★大豆のしゃりしゃり揚げ</t>
    <rPh sb="1" eb="3">
      <t>だいず</t>
    </rPh>
    <rPh sb="10" eb="11">
      <t>あ</t>
    </rPh>
    <phoneticPr fontId="2" type="Hiragana"/>
  </si>
  <si>
    <t>★きつねうどん</t>
    <phoneticPr fontId="2" type="Hiragana"/>
  </si>
  <si>
    <t>基準栄養量</t>
    <rPh sb="0" eb="2">
      <t>キジュン</t>
    </rPh>
    <rPh sb="2" eb="4">
      <t>エイヨウ</t>
    </rPh>
    <rPh sb="4" eb="5">
      <t>リョウ</t>
    </rPh>
    <phoneticPr fontId="2"/>
  </si>
  <si>
    <t>650（kcal)　/　21.1～32.5(ｇ)</t>
    <phoneticPr fontId="2"/>
  </si>
  <si>
    <t>さんおんとう,しろごま</t>
  </si>
  <si>
    <t>ぶたももにく,えび</t>
  </si>
  <si>
    <t>こめ,ごまあぶら,しろごま,あぶら</t>
  </si>
  <si>
    <t>にぎす</t>
  </si>
  <si>
    <t>かたくりこ,はくりきこ,あぶら</t>
  </si>
  <si>
    <t>ごまあぶら,いとこんにゃく,しろごま</t>
  </si>
  <si>
    <t>こめ,むぎ,さつまいも,はくりきこ,あぶら,さんおんとう,かたくりこ</t>
  </si>
  <si>
    <t>とりももにく,もめんどうふ</t>
  </si>
  <si>
    <t>ベーコン</t>
  </si>
  <si>
    <t>にんじん,たまねぎ,キャベツ,こまつな</t>
  </si>
  <si>
    <t>にんじん,だいこん,こまつな,ねぎ</t>
  </si>
  <si>
    <t>あぶら</t>
  </si>
  <si>
    <t>ごまあぶら,しろごま</t>
  </si>
  <si>
    <t>あぶら,さんおんとう,かたくりこ,ごまあぶら</t>
  </si>
  <si>
    <r>
      <rPr>
        <sz val="18"/>
        <rFont val="HG創英角ﾎﾟｯﾌﾟ体"/>
        <family val="3"/>
        <charset val="128"/>
      </rPr>
      <t>【</t>
    </r>
    <r>
      <rPr>
        <sz val="14"/>
        <rFont val="HG創英角ﾎﾟｯﾌﾟ体"/>
        <family val="3"/>
        <charset val="128"/>
      </rPr>
      <t>　</t>
    </r>
    <r>
      <rPr>
        <sz val="20"/>
        <rFont val="HG創英角ﾎﾟｯﾌﾟ体"/>
        <family val="3"/>
        <charset val="128"/>
      </rPr>
      <t>手をきれいに洗おう</t>
    </r>
    <r>
      <rPr>
        <sz val="14"/>
        <rFont val="HG創英角ﾎﾟｯﾌﾟ体"/>
        <family val="3"/>
        <charset val="128"/>
      </rPr>
      <t xml:space="preserve"> 　</t>
    </r>
    <r>
      <rPr>
        <sz val="12"/>
        <rFont val="HG創英角ﾎﾟｯﾌﾟ体"/>
        <family val="3"/>
        <charset val="128"/>
      </rPr>
      <t>～ 今月の給食目標 ～</t>
    </r>
    <r>
      <rPr>
        <sz val="18"/>
        <rFont val="HG創英角ﾎﾟｯﾌﾟ体"/>
        <family val="3"/>
        <charset val="128"/>
      </rPr>
      <t>】</t>
    </r>
    <rPh sb="2" eb="3">
      <t>て</t>
    </rPh>
    <rPh sb="8" eb="9">
      <t>あら</t>
    </rPh>
    <rPh sb="18" eb="20">
      <t>きゅうしょく</t>
    </rPh>
    <phoneticPr fontId="2" type="Hiragana"/>
  </si>
  <si>
    <r>
      <rPr>
        <sz val="18"/>
        <rFont val="HG創英角ﾎﾟｯﾌﾟ体"/>
        <family val="3"/>
        <charset val="128"/>
      </rPr>
      <t>【</t>
    </r>
    <r>
      <rPr>
        <sz val="14"/>
        <rFont val="HG創英角ﾎﾟｯﾌﾟ体"/>
        <family val="3"/>
        <charset val="128"/>
      </rPr>
      <t>　</t>
    </r>
    <r>
      <rPr>
        <sz val="20"/>
        <rFont val="HG創英角ﾎﾟｯﾌﾟ体"/>
        <family val="3"/>
        <charset val="128"/>
      </rPr>
      <t>よくかんで食べよう</t>
    </r>
    <r>
      <rPr>
        <sz val="14"/>
        <rFont val="HG創英角ﾎﾟｯﾌﾟ体"/>
        <family val="3"/>
        <charset val="128"/>
      </rPr>
      <t xml:space="preserve"> 　</t>
    </r>
    <r>
      <rPr>
        <sz val="12"/>
        <rFont val="HG創英角ﾎﾟｯﾌﾟ体"/>
        <family val="3"/>
        <charset val="128"/>
      </rPr>
      <t>～ 今月の栄養目標 ～</t>
    </r>
    <r>
      <rPr>
        <sz val="18"/>
        <rFont val="HG創英角ﾎﾟｯﾌﾟ体"/>
        <family val="3"/>
        <charset val="128"/>
      </rPr>
      <t>】</t>
    </r>
    <rPh sb="7" eb="8">
      <t>た</t>
    </rPh>
    <rPh sb="18" eb="20">
      <t>えいよう</t>
    </rPh>
    <rPh sb="20" eb="22">
      <t>もくひょう</t>
    </rPh>
    <phoneticPr fontId="2" type="Hiragana"/>
  </si>
  <si>
    <t>★麻婆豆腐</t>
    <rPh sb="1" eb="3">
      <t>まーぼー</t>
    </rPh>
    <rPh sb="3" eb="5">
      <t>とうふ</t>
    </rPh>
    <phoneticPr fontId="2" type="Hiragana"/>
  </si>
  <si>
    <t>ぶたひきにく,もめんどうふ,あかみそ</t>
  </si>
  <si>
    <t>にんにく,しょうが,ねぎ,ほししいたけ,にんじん,たまねぎ,グリンピース</t>
  </si>
  <si>
    <t>チンゲン菜のスープ</t>
    <rPh sb="4" eb="5">
      <t>さい</t>
    </rPh>
    <phoneticPr fontId="2" type="Hiragana"/>
  </si>
  <si>
    <t>しょうが,にんじん,ねぎ,チンゲンツァイ,えのきたけ</t>
  </si>
  <si>
    <t>★カレーピラフ</t>
    <phoneticPr fontId="2" type="Hiragana" alignment="distributed"/>
  </si>
  <si>
    <t>とりももにく,だいず</t>
  </si>
  <si>
    <t>こめ,あぶら</t>
  </si>
  <si>
    <t>たまねぎ,にんじん,グリンピース,パセリ</t>
  </si>
  <si>
    <t>ウィンナー</t>
  </si>
  <si>
    <t>あぶら,マカロニ</t>
  </si>
  <si>
    <t>にんじん,たまねぎ,キャベツ</t>
  </si>
  <si>
    <t>こまつな,もやし,キャベツ,にんじん</t>
  </si>
  <si>
    <t>麦ごはん</t>
    <rPh sb="0" eb="1">
      <t>むぎ</t>
    </rPh>
    <phoneticPr fontId="43" type="Hiragana"/>
  </si>
  <si>
    <t>★ミートソーススパゲティ</t>
    <phoneticPr fontId="43" type="Hiragana"/>
  </si>
  <si>
    <t>○</t>
    <phoneticPr fontId="2" type="Hiragana"/>
  </si>
  <si>
    <t>○</t>
    <phoneticPr fontId="2" type="Hiragana"/>
  </si>
  <si>
    <t>ぶたひきにく</t>
  </si>
  <si>
    <t>しょうが,にんにく,たまねぎ,にんじん,マッシュルーム</t>
  </si>
  <si>
    <t>★野菜スープ</t>
    <rPh sb="1" eb="3">
      <t>やさい</t>
    </rPh>
    <phoneticPr fontId="43" type="Hiragana"/>
  </si>
  <si>
    <t>ウィンナー,とりむねにく</t>
  </si>
  <si>
    <t>あぶら,かたくりこ,じゃがいも,マカロニ</t>
  </si>
  <si>
    <t>わかめごはん</t>
    <phoneticPr fontId="43" type="Hiragana"/>
  </si>
  <si>
    <t>たきこみわかめ</t>
  </si>
  <si>
    <t>こんぶ,とりひきにく,こうやどうふ</t>
  </si>
  <si>
    <t>あぶら,こんにゃく,じゃがいも,さんおんとう,かたくりこ</t>
  </si>
  <si>
    <t>しょうが,にんじん,れんこん,グリンピース</t>
  </si>
  <si>
    <t>キャベツのおひたし</t>
    <phoneticPr fontId="43" type="Hiragana"/>
  </si>
  <si>
    <t>ごはん</t>
    <phoneticPr fontId="43" type="Hiragana"/>
  </si>
  <si>
    <t>★酢豚</t>
    <rPh sb="1" eb="3">
      <t>すぶた</t>
    </rPh>
    <phoneticPr fontId="43" type="Hiragana"/>
  </si>
  <si>
    <t>ぶたももにく,だいず</t>
  </si>
  <si>
    <t>しょうが,たまねぎ,にんじん,ピーマン,グリンピース</t>
  </si>
  <si>
    <t>★ごぼうと大豆のドライカレー</t>
    <rPh sb="5" eb="7">
      <t>だいず</t>
    </rPh>
    <phoneticPr fontId="43" type="Hiragana"/>
  </si>
  <si>
    <t>ぶたひきにく,だいず</t>
  </si>
  <si>
    <t>こめ,むぎ,あぶら,はくりきこ</t>
  </si>
  <si>
    <t>にんにく,しょうが,セロリ,ごぼう,たまねぎ,にんじん,グリンピース</t>
  </si>
  <si>
    <t>ごまあぶら,つきこん,さんおんとう,あぶら,しろごま</t>
  </si>
  <si>
    <t>★チキンライス</t>
    <phoneticPr fontId="43" type="Hiragana"/>
  </si>
  <si>
    <t>ベーコン,とりももにく,だいず</t>
  </si>
  <si>
    <t>エリンギ,たまねぎ,にんじん,マッシュルーム</t>
  </si>
  <si>
    <t>旬の食材🍊</t>
    <rPh sb="0" eb="1">
      <t>しゅん</t>
    </rPh>
    <rPh sb="2" eb="4">
      <t>しょくざい</t>
    </rPh>
    <phoneticPr fontId="29" type="Hiragana" alignment="distributed"/>
  </si>
  <si>
    <t>和風サラダ</t>
    <rPh sb="0" eb="2">
      <t>わふう</t>
    </rPh>
    <phoneticPr fontId="43" type="Hiragana"/>
  </si>
  <si>
    <t>24
水</t>
    <rPh sb="3" eb="4">
      <t>すい</t>
    </rPh>
    <phoneticPr fontId="2" type="Hiragana"/>
  </si>
  <si>
    <t>クレオパトラスープ</t>
    <phoneticPr fontId="2" type="Hiragana"/>
  </si>
  <si>
    <t>９
火</t>
    <rPh sb="2" eb="3">
      <t>カ</t>
    </rPh>
    <phoneticPr fontId="2"/>
  </si>
  <si>
    <t>10
水</t>
    <rPh sb="3" eb="4">
      <t>スイ</t>
    </rPh>
    <phoneticPr fontId="2"/>
  </si>
  <si>
    <t>11
木</t>
    <rPh sb="3" eb="4">
      <t>モク</t>
    </rPh>
    <phoneticPr fontId="2"/>
  </si>
  <si>
    <t>15
月</t>
    <rPh sb="3" eb="4">
      <t>ゲツ</t>
    </rPh>
    <phoneticPr fontId="2"/>
  </si>
  <si>
    <t>16
火</t>
    <rPh sb="3" eb="4">
      <t>カ</t>
    </rPh>
    <phoneticPr fontId="2"/>
  </si>
  <si>
    <t>17
水</t>
    <rPh sb="3" eb="4">
      <t>スイ</t>
    </rPh>
    <phoneticPr fontId="2"/>
  </si>
  <si>
    <t>18
木</t>
    <rPh sb="3" eb="4">
      <t>モク</t>
    </rPh>
    <phoneticPr fontId="2"/>
  </si>
  <si>
    <t>22
月</t>
    <rPh sb="3" eb="4">
      <t>ゲツ</t>
    </rPh>
    <phoneticPr fontId="2"/>
  </si>
  <si>
    <t>23
火</t>
    <rPh sb="3" eb="4">
      <t>カ</t>
    </rPh>
    <phoneticPr fontId="2"/>
  </si>
  <si>
    <t>25
木</t>
    <rPh sb="3" eb="4">
      <t>モク</t>
    </rPh>
    <phoneticPr fontId="2"/>
  </si>
  <si>
    <t>26
金</t>
    <rPh sb="3" eb="4">
      <t>キン</t>
    </rPh>
    <phoneticPr fontId="2"/>
  </si>
  <si>
    <t>30
火</t>
    <rPh sb="3" eb="4">
      <t>カ</t>
    </rPh>
    <phoneticPr fontId="2"/>
  </si>
  <si>
    <t>あぶら,さんおんとう,しろごま</t>
  </si>
  <si>
    <t>にんじん,もやし,キャベツ,きゅうり</t>
  </si>
  <si>
    <t>あつあげ,ぶたももにく,こんぶ</t>
  </si>
  <si>
    <t>さんおんとう,あぶら,こんにゃく,じゃがいも</t>
  </si>
  <si>
    <t>しょうが,にんじん,ごぼう,エリンギ,ほししいたけ,グリンピース</t>
  </si>
  <si>
    <t>にんじん,キャベツ,もやし,きゅうり,にんにく</t>
  </si>
  <si>
    <t>にんじん,たけのこ,えのきたけ,きくらげ,ねぎ,はくさい,えどな</t>
  </si>
  <si>
    <t>スパゲッティ,あぶら</t>
  </si>
  <si>
    <t>にんにく,にんじん,たまねぎ,マッシュルーム,ピーマン</t>
  </si>
  <si>
    <t>たまねぎ,にんじん,キャベツ,モロヘイヤ</t>
  </si>
  <si>
    <t>キャベツ,にんじん,もやし,たまねぎ</t>
  </si>
  <si>
    <t>☆正しい手洗いの仕方を覚えよう。
☆きれいなハンカチで手を拭こう。
☆ランチョンマットは毎日取り替えよう。</t>
    <rPh sb="1" eb="2">
      <t>ただ</t>
    </rPh>
    <rPh sb="4" eb="6">
      <t>てあら</t>
    </rPh>
    <rPh sb="8" eb="10">
      <t>しかた</t>
    </rPh>
    <rPh sb="11" eb="12">
      <t>おぼ</t>
    </rPh>
    <rPh sb="27" eb="28">
      <t>て</t>
    </rPh>
    <rPh sb="29" eb="30">
      <t>ふ</t>
    </rPh>
    <rPh sb="44" eb="46">
      <t>まいにち</t>
    </rPh>
    <rPh sb="46" eb="47">
      <t>と</t>
    </rPh>
    <rPh sb="48" eb="49">
      <t>か</t>
    </rPh>
    <phoneticPr fontId="2" type="Hiragana"/>
  </si>
  <si>
    <t>アジ、カツオ、アスパラガス、にんにく
えだまめ、あんず、さくらんぼ、
小玉スイカ、メロン、びわ</t>
    <rPh sb="35" eb="37">
      <t>こだま</t>
    </rPh>
    <phoneticPr fontId="2" type="Hiragana"/>
  </si>
  <si>
    <t>令和２年度</t>
    <rPh sb="0" eb="2">
      <t>レイワ</t>
    </rPh>
    <rPh sb="3" eb="5">
      <t>ネンド</t>
    </rPh>
    <rPh sb="4" eb="5">
      <t>ド</t>
    </rPh>
    <phoneticPr fontId="2"/>
  </si>
  <si>
    <t>★ABCスープ</t>
  </si>
  <si>
    <t>ひじきナムル</t>
    <phoneticPr fontId="2" type="Hiragana" alignment="distributed"/>
  </si>
  <si>
    <t>８
月</t>
    <rPh sb="2" eb="3">
      <t>げつ</t>
    </rPh>
    <phoneticPr fontId="2" type="Hiragana" alignment="distributed"/>
  </si>
  <si>
    <t>12
金</t>
    <rPh sb="3" eb="4">
      <t>キン</t>
    </rPh>
    <phoneticPr fontId="2"/>
  </si>
  <si>
    <t>★じゃがいものそぼろ煮</t>
    <rPh sb="10" eb="11">
      <t>に</t>
    </rPh>
    <phoneticPr fontId="43" type="Hiragana"/>
  </si>
  <si>
    <t>春雨スープ</t>
    <rPh sb="0" eb="2">
      <t>はるさめ</t>
    </rPh>
    <phoneticPr fontId="43" type="Hiragana"/>
  </si>
  <si>
    <t>キャベツのカレー炒め</t>
    <rPh sb="8" eb="9">
      <t>いた</t>
    </rPh>
    <phoneticPr fontId="2" type="Hiragana"/>
  </si>
  <si>
    <t>ごぼうと玉ねぎのみそ汁</t>
    <rPh sb="4" eb="5">
      <t>たま</t>
    </rPh>
    <rPh sb="10" eb="11">
      <t>しる</t>
    </rPh>
    <phoneticPr fontId="2" type="Hiragana"/>
  </si>
  <si>
    <t>★こぎつねごはん</t>
    <phoneticPr fontId="2" type="Hiragana"/>
  </si>
  <si>
    <t>★たけのこおこわ</t>
    <phoneticPr fontId="2" type="Hiragana"/>
  </si>
  <si>
    <t>鶏の照り焼き</t>
    <rPh sb="0" eb="1">
      <t>とり</t>
    </rPh>
    <rPh sb="2" eb="3">
      <t>て</t>
    </rPh>
    <rPh sb="4" eb="5">
      <t>や</t>
    </rPh>
    <phoneticPr fontId="2" type="Hiragana"/>
  </si>
  <si>
    <t>豆腐とわかめのみそ汁</t>
    <rPh sb="0" eb="2">
      <t>とうふ</t>
    </rPh>
    <rPh sb="9" eb="10">
      <t>しる</t>
    </rPh>
    <phoneticPr fontId="2" type="Hiragana"/>
  </si>
  <si>
    <t>19
金</t>
    <rPh sb="3" eb="4">
      <t>きん</t>
    </rPh>
    <phoneticPr fontId="43" type="Hiragana" alignment="center"/>
  </si>
  <si>
    <t>★ポトフ</t>
    <phoneticPr fontId="43" type="Hiragana"/>
  </si>
  <si>
    <t>★こんにゃくサラダ</t>
    <phoneticPr fontId="43" type="Hiragana"/>
  </si>
  <si>
    <t>★厚揚げと豚肉のうま煮</t>
    <rPh sb="1" eb="3">
      <t>あつあ</t>
    </rPh>
    <rPh sb="5" eb="7">
      <t>ぶたにく</t>
    </rPh>
    <rPh sb="10" eb="11">
      <t>に</t>
    </rPh>
    <phoneticPr fontId="43" type="Hiragana"/>
  </si>
  <si>
    <t>イタリアンサラダ</t>
    <phoneticPr fontId="43" type="Hiragana"/>
  </si>
  <si>
    <t>★スパゲティナポリタン</t>
    <phoneticPr fontId="2" type="Hiragana"/>
  </si>
  <si>
    <t>★かみかみ筑前煮</t>
    <rPh sb="5" eb="8">
      <t>ちくぜんに</t>
    </rPh>
    <phoneticPr fontId="2" type="Hiragana"/>
  </si>
  <si>
    <t>味噌ポテト</t>
    <rPh sb="0" eb="2">
      <t>みそ</t>
    </rPh>
    <phoneticPr fontId="2" type="Hiragana"/>
  </si>
  <si>
    <t>★高菜チャーハン</t>
    <rPh sb="1" eb="3">
      <t>たかな</t>
    </rPh>
    <phoneticPr fontId="43" type="Hiragana"/>
  </si>
  <si>
    <t>★ニギスのから揚げ</t>
    <rPh sb="7" eb="8">
      <t>あ</t>
    </rPh>
    <phoneticPr fontId="43" type="Hiragana"/>
  </si>
  <si>
    <t>五目中華スープ</t>
    <rPh sb="0" eb="4">
      <t>ごもくちゅうか</t>
    </rPh>
    <phoneticPr fontId="43" type="Hiragana"/>
  </si>
  <si>
    <t>★豚肉とごぼうのおこわ</t>
    <rPh sb="1" eb="3">
      <t>ぶたにく</t>
    </rPh>
    <phoneticPr fontId="43" type="Hiragana"/>
  </si>
  <si>
    <t>ひじきと小松菜のサラダ</t>
    <rPh sb="4" eb="7">
      <t>こまつな</t>
    </rPh>
    <phoneticPr fontId="43" type="Hiragana"/>
  </si>
  <si>
    <t>さつま汁</t>
    <rPh sb="3" eb="4">
      <t>じる</t>
    </rPh>
    <phoneticPr fontId="43" type="Hiragana"/>
  </si>
  <si>
    <t>ほしひじき</t>
  </si>
  <si>
    <t>さとう,しろごま,ごまあぶら</t>
  </si>
  <si>
    <t>こまつな,にんじん,もやし,にんにく,しょうが</t>
  </si>
  <si>
    <t>ちりめんじゃこ,するめ,だいず,あおのり</t>
  </si>
  <si>
    <t>りょくとうはるさめ,ごまあぶら,しろごま</t>
  </si>
  <si>
    <t>にんじん,もやし,ほししいたけ,えどな</t>
  </si>
  <si>
    <t>あぶらあげ,とりひきにく,だいず</t>
  </si>
  <si>
    <t>こめ,さんおんとう,あぶら</t>
  </si>
  <si>
    <t>にんじん</t>
  </si>
  <si>
    <t>あぶら,さんおんとう</t>
  </si>
  <si>
    <t>キャベツ,コーン,にんじん</t>
  </si>
  <si>
    <t>ごぼう,たまねぎ,にんじん</t>
  </si>
  <si>
    <t>こんぶ,ぶたひきにく,だいず</t>
  </si>
  <si>
    <t>たけのこ,にんじん,チンゲンツァイ</t>
  </si>
  <si>
    <t>きぬごしどうふ,わかめ,しろみそ,あかみそ,こんぶ</t>
  </si>
  <si>
    <t>たまねぎ,だいこん</t>
  </si>
  <si>
    <t>ぶたももにく,ウィンナー,だいず</t>
  </si>
  <si>
    <t>あぶら,じゃがいも</t>
  </si>
  <si>
    <t>セロリ,にんにく,にんじん,たまねぎ,キャベツ,さやいんげん</t>
  </si>
  <si>
    <t>ベーコン,ぶたももにく</t>
  </si>
  <si>
    <t>だいず,とりももにく,こんぶ,さつまあげ,こうやどうふ</t>
  </si>
  <si>
    <t>あぶら,こんにゃく,さんおんとう</t>
  </si>
  <si>
    <t>しょうが,ごぼう,たけのこ,にんじん,れんこん,たまねぎ,グリンピース</t>
  </si>
  <si>
    <t>だいず,しろみそ</t>
  </si>
  <si>
    <t>じゃがいも,はくりきこ,かたくりこ,あぶら,さんおんとう,しろごま</t>
  </si>
  <si>
    <t>さやいんげん</t>
  </si>
  <si>
    <t>しょうが,にんじん,エリンギ,たけのこ,たまねぎ,ねぎ,たかなづけ,グリンピース</t>
  </si>
  <si>
    <t>ぶたももにく,あぶらあげ</t>
  </si>
  <si>
    <t>こめ,もちごめ,あぶら,さんおんとう</t>
  </si>
  <si>
    <t>ごぼう,にんじん</t>
  </si>
  <si>
    <t>こまつな,キャベツ,もやし,にんじん,えだまめ,コーン,レモン</t>
  </si>
  <si>
    <t>とりむねにく,あぶらあげ,あかみそ,しろみそ,にぼし,こんぶ</t>
  </si>
  <si>
    <t>あぶら,かたくりこ,さつまいも,こんにゃく</t>
  </si>
  <si>
    <t>にんじん,だいこん,たまねぎ,えどな</t>
  </si>
  <si>
    <t>スパゲッティ,あぶら,さんおんとう,はくりきこ</t>
    <phoneticPr fontId="2" type="Hiragana"/>
  </si>
  <si>
    <t>かたくりこ,じゃがいも,あぶら,さんおんとう</t>
    <phoneticPr fontId="2" type="Hiragana"/>
  </si>
  <si>
    <t>ほしひじき,ツナ</t>
    <phoneticPr fontId="2" type="Hiragana"/>
  </si>
  <si>
    <t>とりももにく</t>
    <phoneticPr fontId="2" type="Hiragana"/>
  </si>
  <si>
    <t>しろみそ,あかみそ,こんぶ,わかめ</t>
    <phoneticPr fontId="2" type="Hiragana"/>
  </si>
  <si>
    <t>長谷戸小学校の皆さんへ</t>
    <rPh sb="0" eb="6">
      <t>ながやとしょうがっこう</t>
    </rPh>
    <rPh sb="7" eb="8">
      <t>みな</t>
    </rPh>
    <phoneticPr fontId="2" type="Hiragana"/>
  </si>
  <si>
    <t>　お待たせしました。やっと給食が始まりました。普段も安心安全に食べられるように工夫して給食を提供していますが、６月からはより安全に給食を食べられるような献立にしています。</t>
    <rPh sb="2" eb="3">
      <t>ま</t>
    </rPh>
    <rPh sb="13" eb="15">
      <t>きゅうしょく</t>
    </rPh>
    <rPh sb="16" eb="17">
      <t>はじ</t>
    </rPh>
    <rPh sb="23" eb="25">
      <t>ふだん</t>
    </rPh>
    <rPh sb="26" eb="30">
      <t>あんしんあんぜん</t>
    </rPh>
    <rPh sb="31" eb="32">
      <t>た</t>
    </rPh>
    <rPh sb="39" eb="41">
      <t>くふう</t>
    </rPh>
    <rPh sb="43" eb="45">
      <t>きゅうしょく</t>
    </rPh>
    <rPh sb="46" eb="48">
      <t>ていきょう</t>
    </rPh>
    <rPh sb="56" eb="57">
      <t>がつ</t>
    </rPh>
    <rPh sb="62" eb="64">
      <t>あんぜん</t>
    </rPh>
    <rPh sb="65" eb="67">
      <t>きゅうしょく</t>
    </rPh>
    <rPh sb="68" eb="69">
      <t>た</t>
    </rPh>
    <rPh sb="76" eb="78">
      <t>こんだて</t>
    </rPh>
    <phoneticPr fontId="2" type="Hiragana"/>
  </si>
  <si>
    <r>
      <t>６月の献立表の中で、</t>
    </r>
    <r>
      <rPr>
        <b/>
        <sz val="16"/>
        <rFont val="HG丸ｺﾞｼｯｸM-PRO"/>
        <family val="3"/>
        <charset val="128"/>
      </rPr>
      <t>いつもあるのになくなっている食品</t>
    </r>
    <r>
      <rPr>
        <sz val="16"/>
        <rFont val="HG丸ｺﾞｼｯｸM-PRO"/>
        <family val="3"/>
        <charset val="128"/>
      </rPr>
      <t>がいくつかあります。何かわかりますか？献立表をじっくり見て、探してみてください。</t>
    </r>
    <r>
      <rPr>
        <sz val="14"/>
        <rFont val="HG丸ｺﾞｼｯｸM-PRO"/>
        <family val="3"/>
        <charset val="128"/>
      </rPr>
      <t>（こたえは献立表の右下にあります。）</t>
    </r>
    <rPh sb="1" eb="2">
      <t>がつ</t>
    </rPh>
    <rPh sb="3" eb="5">
      <t>こんだて</t>
    </rPh>
    <rPh sb="5" eb="6">
      <t>ひょう</t>
    </rPh>
    <rPh sb="7" eb="8">
      <t>なか</t>
    </rPh>
    <rPh sb="24" eb="26">
      <t>しょくひん</t>
    </rPh>
    <rPh sb="36" eb="37">
      <t>なに</t>
    </rPh>
    <rPh sb="45" eb="47">
      <t>こんだて</t>
    </rPh>
    <rPh sb="47" eb="48">
      <t>ひょう</t>
    </rPh>
    <rPh sb="53" eb="54">
      <t>み</t>
    </rPh>
    <rPh sb="56" eb="57">
      <t>さが</t>
    </rPh>
    <rPh sb="71" eb="73">
      <t>こんだて</t>
    </rPh>
    <rPh sb="73" eb="74">
      <t>ひょう</t>
    </rPh>
    <rPh sb="75" eb="77">
      <t>みぎした</t>
    </rPh>
    <phoneticPr fontId="2" type="Hiragana"/>
  </si>
  <si>
    <r>
      <t>　保護者の皆様、６月の給食では出せなかった</t>
    </r>
    <r>
      <rPr>
        <b/>
        <sz val="16"/>
        <rFont val="HG丸ｺﾞｼｯｸM-PRO"/>
        <family val="3"/>
        <charset val="128"/>
      </rPr>
      <t>こたえの食品</t>
    </r>
    <r>
      <rPr>
        <sz val="16"/>
        <rFont val="HG丸ｺﾞｼｯｸM-PRO"/>
        <family val="3"/>
        <charset val="128"/>
      </rPr>
      <t>をご家庭の献立に取り入れていただけますと幸いです。少しずつ始まった給食と、家族で食べるお家のご飯とで、お子様の</t>
    </r>
    <rPh sb="1" eb="4">
      <t>ほごしゃ</t>
    </rPh>
    <rPh sb="5" eb="7">
      <t>みなさま</t>
    </rPh>
    <rPh sb="9" eb="10">
      <t>がつ</t>
    </rPh>
    <rPh sb="11" eb="13">
      <t>きゅうしょく</t>
    </rPh>
    <rPh sb="15" eb="16">
      <t>だ</t>
    </rPh>
    <rPh sb="25" eb="27">
      <t>しょくひん</t>
    </rPh>
    <rPh sb="29" eb="31">
      <t>かてい</t>
    </rPh>
    <rPh sb="32" eb="34">
      <t>こんだて</t>
    </rPh>
    <rPh sb="35" eb="36">
      <t>と</t>
    </rPh>
    <rPh sb="37" eb="38">
      <t>い</t>
    </rPh>
    <rPh sb="47" eb="48">
      <t>さいわ</t>
    </rPh>
    <rPh sb="52" eb="53">
      <t>すこ</t>
    </rPh>
    <rPh sb="56" eb="57">
      <t>はじ</t>
    </rPh>
    <rPh sb="60" eb="62">
      <t>きゅうしょく</t>
    </rPh>
    <rPh sb="64" eb="66">
      <t>かぞく</t>
    </rPh>
    <rPh sb="67" eb="68">
      <t>た</t>
    </rPh>
    <rPh sb="71" eb="72">
      <t>うち</t>
    </rPh>
    <rPh sb="74" eb="75">
      <t>はん</t>
    </rPh>
    <rPh sb="79" eb="81">
      <t>こさま</t>
    </rPh>
    <phoneticPr fontId="2" type="Hiragana"/>
  </si>
  <si>
    <t>栄養士より</t>
    <rPh sb="0" eb="3">
      <t>えいようし</t>
    </rPh>
    <phoneticPr fontId="2" type="Hiragana"/>
  </si>
  <si>
    <t>今とこれからの心身の健康を守っていけたらと思います。日頃の給食運営のご協力に改めて感謝を申し上げるとともに、これからもご協力の程よろしくお願いいたします。</t>
    <rPh sb="0" eb="1">
      <t>いま</t>
    </rPh>
    <rPh sb="7" eb="9">
      <t>しんしん</t>
    </rPh>
    <rPh sb="10" eb="12">
      <t>けんこう</t>
    </rPh>
    <rPh sb="13" eb="14">
      <t>まも</t>
    </rPh>
    <rPh sb="21" eb="22">
      <t>おも</t>
    </rPh>
    <rPh sb="26" eb="28">
      <t>ひごろ</t>
    </rPh>
    <rPh sb="29" eb="31">
      <t>きゅうしょく</t>
    </rPh>
    <rPh sb="31" eb="33">
      <t>うんえい</t>
    </rPh>
    <rPh sb="35" eb="37">
      <t>きょうりょく</t>
    </rPh>
    <rPh sb="38" eb="39">
      <t>あらた</t>
    </rPh>
    <rPh sb="41" eb="43">
      <t>かんしゃ</t>
    </rPh>
    <rPh sb="44" eb="45">
      <t>もう</t>
    </rPh>
    <rPh sb="46" eb="47">
      <t>あ</t>
    </rPh>
    <rPh sb="60" eb="62">
      <t>きょうりょく</t>
    </rPh>
    <rPh sb="63" eb="64">
      <t>ほど</t>
    </rPh>
    <rPh sb="69" eb="70">
      <t>ねが</t>
    </rPh>
    <phoneticPr fontId="2" type="Hiragana"/>
  </si>
  <si>
    <t>646（kcal)　/　25.4(ｇ)　　</t>
    <phoneticPr fontId="38"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</si>
</sst>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ꐀ"/>
    <numFmt numFmtId="177" formatCode="0.0;_ꐀ"/>
    <numFmt numFmtId="178" formatCode="0.0"/>
  </numFmts>
  <fonts count="46"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HG丸ｺﾞｼｯｸM-PRO"/>
      <family val="3"/>
      <charset val="128"/>
    </font>
    <font>
      <sz val="11"/>
      <name val="HG丸ｺﾞｼｯｸM-PRO"/>
      <family val="3"/>
      <charset val="128"/>
    </font>
    <font>
      <sz val="6"/>
      <name val="HG丸ｺﾞｼｯｸM-PRO"/>
      <family val="3"/>
      <charset val="128"/>
    </font>
    <font>
      <sz val="12"/>
      <name val="HG丸ｺﾞｼｯｸM-PRO"/>
      <family val="3"/>
      <charset val="128"/>
    </font>
    <font>
      <sz val="8"/>
      <name val="HG丸ｺﾞｼｯｸM-PRO"/>
      <family val="3"/>
      <charset val="128"/>
    </font>
    <font>
      <sz val="16"/>
      <name val="HG丸ｺﾞｼｯｸM-PRO"/>
      <family val="3"/>
      <charset val="128"/>
    </font>
    <font>
      <b/>
      <sz val="14"/>
      <name val="HG丸ｺﾞｼｯｸM-PRO"/>
      <family val="3"/>
      <charset val="128"/>
    </font>
    <font>
      <sz val="10"/>
      <name val="HG丸ｺﾞｼｯｸM-PRO"/>
      <family val="3"/>
      <charset val="128"/>
    </font>
    <font>
      <sz val="9"/>
      <name val="ＭＳ Ｐゴシック"/>
      <family val="3"/>
      <charset val="128"/>
    </font>
    <font>
      <sz val="18"/>
      <name val="HG丸ｺﾞｼｯｸM-PRO"/>
      <family val="3"/>
      <charset val="128"/>
    </font>
    <font>
      <b/>
      <sz val="48"/>
      <name val="HG丸ｺﾞｼｯｸM-PRO"/>
      <family val="3"/>
      <charset val="128"/>
    </font>
    <font>
      <sz val="24"/>
      <name val="ＭＳ ゴシック"/>
      <family val="3"/>
      <charset val="128"/>
    </font>
    <font>
      <sz val="22"/>
      <name val="HG丸ｺﾞｼｯｸM-PRO"/>
      <family val="3"/>
      <charset val="128"/>
    </font>
    <font>
      <sz val="7"/>
      <name val="HG丸ｺﾞｼｯｸM-PRO"/>
      <family val="3"/>
      <charset val="128"/>
    </font>
    <font>
      <sz val="9"/>
      <name val="HG創英角ﾎﾟｯﾌﾟ体"/>
      <family val="3"/>
      <charset val="128"/>
    </font>
    <font>
      <sz val="16"/>
      <name val="HG創英角ｺﾞｼｯｸUB"/>
      <family val="3"/>
      <charset val="128"/>
    </font>
    <font>
      <sz val="18"/>
      <name val="HG創英角ﾎﾟｯﾌﾟ体"/>
      <family val="3"/>
      <charset val="128"/>
    </font>
    <font>
      <sz val="7"/>
      <name val="ＭＳ Ｐゴシック"/>
      <family val="3"/>
      <charset val="128"/>
    </font>
    <font>
      <sz val="36"/>
      <name val="HG丸ｺﾞｼｯｸM-PRO"/>
      <family val="3"/>
      <charset val="128"/>
    </font>
    <font>
      <sz val="14"/>
      <name val="HG創英角ﾎﾟｯﾌﾟ体"/>
      <family val="3"/>
      <charset val="128"/>
    </font>
    <font>
      <sz val="12"/>
      <name val="HG創英角ﾎﾟｯﾌﾟ体"/>
      <family val="3"/>
      <charset val="128"/>
    </font>
    <font>
      <sz val="20"/>
      <name val="HG創英角ﾎﾟｯﾌﾟ体"/>
      <family val="3"/>
      <charset val="128"/>
    </font>
    <font>
      <sz val="11"/>
      <name val="HGP教科書体"/>
      <family val="3"/>
      <charset val="128"/>
    </font>
    <font>
      <b/>
      <sz val="18"/>
      <name val="HG丸ｺﾞｼｯｸM-PRO"/>
      <family val="3"/>
      <charset val="128"/>
    </font>
    <font>
      <b/>
      <sz val="16"/>
      <name val="HG丸ｺﾞｼｯｸM-PRO"/>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8"/>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8"/>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8"/>
      </bottom>
      <diagonal/>
    </border>
    <border>
      <left style="thin">
        <color indexed="64"/>
      </left>
      <right style="thin">
        <color indexed="64"/>
      </right>
      <top style="hair">
        <color indexed="64"/>
      </top>
      <bottom style="thin">
        <color indexed="8"/>
      </bottom>
      <diagonal/>
    </border>
    <border>
      <left style="medium">
        <color indexed="64"/>
      </left>
      <right style="thin">
        <color indexed="64"/>
      </right>
      <top style="thin">
        <color indexed="8"/>
      </top>
      <bottom/>
      <diagonal/>
    </border>
    <border>
      <left style="medium">
        <color indexed="64"/>
      </left>
      <right style="thin">
        <color indexed="64"/>
      </right>
      <top/>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thin">
        <color indexed="8"/>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dashDotDot">
        <color indexed="64"/>
      </top>
      <bottom style="dashDotDot">
        <color indexed="64"/>
      </bottom>
      <diagonal/>
    </border>
    <border>
      <left style="thin">
        <color indexed="64"/>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style="dashDotDot">
        <color indexed="64"/>
      </bottom>
      <diagonal/>
    </border>
    <border>
      <left/>
      <right style="thin">
        <color indexed="64"/>
      </right>
      <top style="thin">
        <color indexed="8"/>
      </top>
      <bottom style="dashDotDot">
        <color indexed="64"/>
      </bottom>
      <diagonal/>
    </border>
    <border>
      <left/>
      <right style="medium">
        <color indexed="64"/>
      </right>
      <top style="thin">
        <color indexed="8"/>
      </top>
      <bottom style="dashDotDot">
        <color indexed="64"/>
      </bottom>
      <diagonal/>
    </border>
    <border>
      <left/>
      <right/>
      <top style="thin">
        <color indexed="8"/>
      </top>
      <bottom style="dashDotDot">
        <color indexed="64"/>
      </bottom>
      <diagonal/>
    </border>
    <border>
      <left/>
      <right/>
      <top style="dashDotDot">
        <color indexed="64"/>
      </top>
      <bottom style="dashDotDot">
        <color indexed="64"/>
      </bottom>
      <diagonal/>
    </border>
    <border>
      <left/>
      <right/>
      <top/>
      <bottom style="thin">
        <color indexed="64"/>
      </bottom>
      <diagonal/>
    </border>
    <border>
      <left/>
      <right/>
      <top style="thin">
        <color indexed="64"/>
      </top>
      <bottom style="dashDotDot">
        <color indexed="64"/>
      </bottom>
      <diagonal/>
    </border>
    <border>
      <left/>
      <right/>
      <top/>
      <bottom style="thin">
        <color indexed="8"/>
      </bottom>
      <diagonal/>
    </border>
    <border>
      <left style="medium">
        <color indexed="64"/>
      </left>
      <right/>
      <top style="thin">
        <color indexed="64"/>
      </top>
      <bottom/>
      <diagonal/>
    </border>
    <border>
      <left style="thin">
        <color indexed="64"/>
      </left>
      <right/>
      <top style="dashDotDot">
        <color indexed="64"/>
      </top>
      <bottom style="thin">
        <color indexed="8"/>
      </bottom>
      <diagonal/>
    </border>
    <border>
      <left/>
      <right style="thin">
        <color indexed="64"/>
      </right>
      <top style="dashDotDot">
        <color indexed="64"/>
      </top>
      <bottom style="thin">
        <color indexed="8"/>
      </bottom>
      <diagonal/>
    </border>
    <border>
      <left/>
      <right style="medium">
        <color indexed="64"/>
      </right>
      <top style="dashDotDot">
        <color indexed="64"/>
      </top>
      <bottom style="thin">
        <color indexed="8"/>
      </bottom>
      <diagonal/>
    </border>
    <border>
      <left style="thin">
        <color indexed="64"/>
      </left>
      <right/>
      <top style="dashDotDot">
        <color indexed="64"/>
      </top>
      <bottom style="thin">
        <color indexed="64"/>
      </bottom>
      <diagonal/>
    </border>
    <border>
      <left/>
      <right style="medium">
        <color indexed="64"/>
      </right>
      <top style="dashDotDot">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dashDotDot">
        <color indexed="64"/>
      </top>
      <bottom/>
      <diagonal/>
    </border>
    <border>
      <left/>
      <right style="thin">
        <color indexed="64"/>
      </right>
      <top style="dashDotDot">
        <color indexed="64"/>
      </top>
      <bottom/>
      <diagonal/>
    </border>
    <border>
      <left style="thin">
        <color indexed="64"/>
      </left>
      <right style="thin">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style="thin">
        <color indexed="64"/>
      </left>
      <right style="thin">
        <color indexed="64"/>
      </right>
      <top style="thin">
        <color indexed="8"/>
      </top>
      <bottom style="dashDotDot">
        <color indexed="64"/>
      </bottom>
      <diagonal/>
    </border>
    <border>
      <left style="thin">
        <color indexed="64"/>
      </left>
      <right style="medium">
        <color indexed="64"/>
      </right>
      <top style="thin">
        <color indexed="8"/>
      </top>
      <bottom style="dashDotDot">
        <color indexed="64"/>
      </bottom>
      <diagonal/>
    </border>
    <border>
      <left/>
      <right/>
      <top style="thin">
        <color indexed="64"/>
      </top>
      <bottom/>
      <diagonal/>
    </border>
    <border>
      <left/>
      <right/>
      <top style="medium">
        <color indexed="64"/>
      </top>
      <bottom/>
      <diagonal/>
    </border>
    <border>
      <left style="medium">
        <color indexed="64"/>
      </left>
      <right/>
      <top style="thin">
        <color indexed="8"/>
      </top>
      <bottom/>
      <diagonal/>
    </border>
    <border>
      <left/>
      <right style="medium">
        <color indexed="64"/>
      </right>
      <top style="thin">
        <color indexed="8"/>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 fillId="0" borderId="0">
      <alignment vertical="center"/>
    </xf>
    <xf numFmtId="0" fontId="20" fillId="4" borderId="0" applyNumberFormat="0" applyBorder="0" applyAlignment="0" applyProtection="0">
      <alignment vertical="center"/>
    </xf>
  </cellStyleXfs>
  <cellXfs count="211">
    <xf numFmtId="0" fontId="0" fillId="0" borderId="0" xfId="0"/>
    <xf numFmtId="0" fontId="4" fillId="0" borderId="0" xfId="0" applyFont="1" applyAlignment="1">
      <alignment horizontal="left" vertical="top"/>
    </xf>
    <xf numFmtId="49" fontId="22" fillId="0" borderId="0" xfId="0" applyNumberFormat="1" applyFont="1" applyAlignment="1">
      <alignment horizontal="left" vertical="top"/>
    </xf>
    <xf numFmtId="0" fontId="23" fillId="0" borderId="0" xfId="0" applyFont="1" applyAlignment="1">
      <alignment horizontal="center" vertical="top"/>
    </xf>
    <xf numFmtId="0" fontId="23" fillId="0" borderId="0" xfId="0" applyFont="1" applyAlignment="1">
      <alignment horizontal="left" vertical="top"/>
    </xf>
    <xf numFmtId="0" fontId="21" fillId="0" borderId="10" xfId="0" applyFont="1" applyBorder="1" applyAlignment="1">
      <alignment horizontal="left" vertical="center"/>
    </xf>
    <xf numFmtId="0" fontId="28" fillId="0" borderId="0" xfId="0" applyFont="1" applyAlignment="1">
      <alignment horizontal="center" vertical="center"/>
    </xf>
    <xf numFmtId="0" fontId="27" fillId="0" borderId="10" xfId="0" applyFont="1" applyBorder="1" applyAlignment="1">
      <alignment horizontal="right" vertical="center"/>
    </xf>
    <xf numFmtId="0" fontId="27" fillId="0" borderId="0" xfId="0" applyFont="1" applyAlignment="1">
      <alignment vertical="center"/>
    </xf>
    <xf numFmtId="0" fontId="27" fillId="0" borderId="0" xfId="0" applyFont="1" applyAlignment="1">
      <alignment horizontal="right" vertical="center"/>
    </xf>
    <xf numFmtId="0" fontId="21" fillId="0" borderId="0" xfId="0" applyFont="1" applyAlignment="1">
      <alignment vertical="center"/>
    </xf>
    <xf numFmtId="0" fontId="24" fillId="0" borderId="0" xfId="0" applyFont="1" applyAlignment="1">
      <alignment horizontal="left" vertical="top"/>
    </xf>
    <xf numFmtId="0" fontId="32" fillId="0" borderId="0" xfId="0" applyFont="1" applyAlignment="1">
      <alignment horizontal="left" vertical="top"/>
    </xf>
    <xf numFmtId="49" fontId="33" fillId="0" borderId="16" xfId="0" applyNumberFormat="1" applyFont="1" applyBorder="1" applyAlignment="1">
      <alignment vertical="center" wrapText="1" shrinkToFit="1"/>
    </xf>
    <xf numFmtId="49" fontId="33" fillId="0" borderId="0" xfId="0" applyNumberFormat="1" applyFont="1" applyBorder="1" applyAlignment="1">
      <alignment vertical="center" wrapText="1" shrinkToFit="1"/>
    </xf>
    <xf numFmtId="0" fontId="24" fillId="0" borderId="0" xfId="0" applyFont="1" applyAlignment="1">
      <alignment horizontal="center" vertical="top"/>
    </xf>
    <xf numFmtId="176" fontId="27" fillId="0" borderId="0" xfId="0" applyNumberFormat="1" applyFont="1" applyAlignment="1">
      <alignment horizontal="left" vertical="center"/>
    </xf>
    <xf numFmtId="0" fontId="22" fillId="0" borderId="0" xfId="0" applyFont="1" applyAlignment="1">
      <alignment horizontal="left" vertical="center"/>
    </xf>
    <xf numFmtId="0" fontId="27" fillId="0" borderId="0" xfId="0" applyFont="1" applyAlignment="1">
      <alignment horizontal="center" vertical="center" wrapText="1" shrinkToFit="1"/>
    </xf>
    <xf numFmtId="177" fontId="27" fillId="0" borderId="0" xfId="0" applyNumberFormat="1" applyFont="1" applyAlignment="1">
      <alignment horizontal="left" vertical="center"/>
    </xf>
    <xf numFmtId="0" fontId="21" fillId="0" borderId="75" xfId="41" applyFont="1" applyBorder="1" applyAlignment="1">
      <alignment horizontal="center" vertical="center"/>
    </xf>
    <xf numFmtId="0" fontId="21" fillId="0" borderId="39" xfId="41" applyFont="1" applyBorder="1" applyAlignment="1">
      <alignment horizontal="center" vertical="center"/>
    </xf>
    <xf numFmtId="49" fontId="26" fillId="0" borderId="0" xfId="0" applyNumberFormat="1" applyFont="1" applyBorder="1" applyAlignment="1">
      <alignment horizontal="center" vertical="center" wrapText="1" shrinkToFit="1"/>
    </xf>
    <xf numFmtId="0" fontId="26" fillId="0" borderId="0" xfId="0" applyFont="1" applyAlignment="1">
      <alignment horizontal="left" vertical="center"/>
    </xf>
    <xf numFmtId="0" fontId="44" fillId="0" borderId="0" xfId="0" applyFont="1" applyAlignment="1">
      <alignment horizontal="left" vertical="center"/>
    </xf>
    <xf numFmtId="0" fontId="39" fillId="0" borderId="0" xfId="0" applyNumberFormat="1" applyFont="1" applyBorder="1" applyAlignment="1">
      <alignment horizontal="center" vertical="top" shrinkToFit="1"/>
    </xf>
    <xf numFmtId="49" fontId="36" fillId="0" borderId="0" xfId="0" applyNumberFormat="1" applyFont="1" applyBorder="1" applyAlignment="1">
      <alignment horizontal="left" vertical="center" wrapText="1" shrinkToFit="1"/>
    </xf>
    <xf numFmtId="0" fontId="24" fillId="0" borderId="0" xfId="41" applyFont="1" applyBorder="1" applyAlignment="1">
      <alignment horizontal="left" vertical="center"/>
    </xf>
    <xf numFmtId="49" fontId="40" fillId="0" borderId="87" xfId="0" applyNumberFormat="1" applyFont="1" applyBorder="1" applyAlignment="1">
      <alignment horizontal="center" vertical="center" wrapText="1" shrinkToFit="1"/>
    </xf>
    <xf numFmtId="0" fontId="23" fillId="0" borderId="0" xfId="0" applyFont="1" applyBorder="1" applyAlignment="1">
      <alignment horizontal="left" vertical="top"/>
    </xf>
    <xf numFmtId="0" fontId="24" fillId="0" borderId="87" xfId="41" applyFont="1" applyBorder="1" applyAlignment="1">
      <alignment horizontal="left" vertical="center"/>
    </xf>
    <xf numFmtId="0" fontId="26" fillId="0" borderId="0" xfId="0" applyFont="1" applyAlignment="1">
      <alignment horizontal="left" vertical="top"/>
    </xf>
    <xf numFmtId="178" fontId="26" fillId="0" borderId="36" xfId="0" applyNumberFormat="1" applyFont="1" applyBorder="1" applyAlignment="1">
      <alignment horizontal="center" vertical="center" wrapText="1"/>
    </xf>
    <xf numFmtId="178" fontId="26" fillId="0" borderId="37"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49" fontId="26" fillId="0" borderId="19" xfId="0" applyNumberFormat="1" applyFont="1" applyBorder="1" applyAlignment="1">
      <alignment horizontal="center" vertical="center"/>
    </xf>
    <xf numFmtId="49" fontId="26" fillId="0" borderId="45" xfId="0" applyNumberFormat="1" applyFont="1" applyBorder="1" applyAlignment="1">
      <alignment horizontal="center" vertical="center"/>
    </xf>
    <xf numFmtId="49" fontId="26" fillId="0" borderId="61" xfId="0" applyNumberFormat="1" applyFont="1" applyBorder="1" applyAlignment="1">
      <alignment horizontal="left" vertical="center" wrapText="1" shrinkToFit="1"/>
    </xf>
    <xf numFmtId="49" fontId="26" fillId="0" borderId="62" xfId="0" applyNumberFormat="1" applyFont="1" applyBorder="1" applyAlignment="1">
      <alignment horizontal="left" vertical="center" wrapText="1" shrinkToFit="1"/>
    </xf>
    <xf numFmtId="0" fontId="30" fillId="0" borderId="20" xfId="0" applyNumberFormat="1" applyFont="1" applyBorder="1" applyAlignment="1">
      <alignment horizontal="center" vertical="center" wrapText="1"/>
    </xf>
    <xf numFmtId="0" fontId="30" fillId="0" borderId="21" xfId="0" applyNumberFormat="1" applyFont="1" applyBorder="1" applyAlignment="1">
      <alignment horizontal="center" vertical="center" wrapText="1"/>
    </xf>
    <xf numFmtId="0" fontId="30" fillId="0" borderId="38" xfId="0" applyNumberFormat="1" applyFont="1" applyBorder="1" applyAlignment="1">
      <alignment horizontal="center" vertical="center" wrapText="1"/>
    </xf>
    <xf numFmtId="49" fontId="24" fillId="0" borderId="61" xfId="0" applyNumberFormat="1" applyFont="1" applyBorder="1" applyAlignment="1">
      <alignment horizontal="left" vertical="center" wrapText="1" shrinkToFit="1"/>
    </xf>
    <xf numFmtId="49" fontId="24" fillId="0" borderId="62" xfId="0" applyNumberFormat="1" applyFont="1" applyBorder="1" applyAlignment="1">
      <alignment horizontal="left" vertical="center" wrapText="1" shrinkToFit="1"/>
    </xf>
    <xf numFmtId="49" fontId="24" fillId="0" borderId="63" xfId="0" applyNumberFormat="1" applyFont="1" applyBorder="1" applyAlignment="1">
      <alignment horizontal="left" vertical="center" wrapText="1" shrinkToFit="1"/>
    </xf>
    <xf numFmtId="176" fontId="26" fillId="0" borderId="48" xfId="0" applyNumberFormat="1" applyFont="1" applyBorder="1" applyAlignment="1">
      <alignment horizontal="center" vertical="center"/>
    </xf>
    <xf numFmtId="177" fontId="26" fillId="0" borderId="35" xfId="0" applyNumberFormat="1" applyFont="1" applyBorder="1" applyAlignment="1">
      <alignment horizontal="center" vertical="center"/>
    </xf>
    <xf numFmtId="49" fontId="26" fillId="0" borderId="52" xfId="0" applyNumberFormat="1" applyFont="1" applyBorder="1" applyAlignment="1">
      <alignment horizontal="left" vertical="center" wrapText="1" shrinkToFit="1"/>
    </xf>
    <xf numFmtId="49" fontId="26" fillId="0" borderId="53" xfId="0" applyNumberFormat="1" applyFont="1" applyBorder="1" applyAlignment="1">
      <alignment horizontal="left" vertical="center" wrapText="1" shrinkToFit="1"/>
    </xf>
    <xf numFmtId="49" fontId="24" fillId="0" borderId="52" xfId="0" applyNumberFormat="1" applyFont="1" applyBorder="1" applyAlignment="1">
      <alignment horizontal="left" vertical="center" wrapText="1" shrinkToFit="1"/>
    </xf>
    <xf numFmtId="49" fontId="24" fillId="0" borderId="53" xfId="0" applyNumberFormat="1" applyFont="1" applyBorder="1" applyAlignment="1">
      <alignment horizontal="left" vertical="center" wrapText="1" shrinkToFit="1"/>
    </xf>
    <xf numFmtId="49" fontId="24" fillId="0" borderId="56" xfId="0" applyNumberFormat="1" applyFont="1" applyBorder="1" applyAlignment="1">
      <alignment horizontal="left" vertical="center" wrapText="1" shrinkToFit="1"/>
    </xf>
    <xf numFmtId="0" fontId="26" fillId="0" borderId="54" xfId="0" applyFont="1" applyBorder="1" applyAlignment="1">
      <alignment horizontal="left" vertical="center"/>
    </xf>
    <xf numFmtId="0" fontId="26" fillId="0" borderId="55" xfId="0" applyFont="1" applyBorder="1" applyAlignment="1">
      <alignment horizontal="left" vertical="center"/>
    </xf>
    <xf numFmtId="49" fontId="24" fillId="0" borderId="54" xfId="0" applyNumberFormat="1" applyFont="1" applyBorder="1" applyAlignment="1">
      <alignment horizontal="left" vertical="center" wrapText="1" shrinkToFit="1"/>
    </xf>
    <xf numFmtId="49" fontId="24" fillId="0" borderId="55" xfId="0" applyNumberFormat="1" applyFont="1" applyBorder="1" applyAlignment="1">
      <alignment horizontal="left" vertical="center" wrapText="1" shrinkToFit="1"/>
    </xf>
    <xf numFmtId="49" fontId="24" fillId="0" borderId="66" xfId="0" applyNumberFormat="1" applyFont="1" applyBorder="1" applyAlignment="1">
      <alignment horizontal="left" vertical="center" wrapText="1" shrinkToFit="1"/>
    </xf>
    <xf numFmtId="49" fontId="30" fillId="0" borderId="24" xfId="0" applyNumberFormat="1" applyFont="1" applyBorder="1" applyAlignment="1">
      <alignment horizontal="center" vertical="center" wrapText="1"/>
    </xf>
    <xf numFmtId="49" fontId="30" fillId="0" borderId="25" xfId="0" applyNumberFormat="1" applyFont="1" applyBorder="1" applyAlignment="1">
      <alignment horizontal="center" vertical="center" wrapText="1"/>
    </xf>
    <xf numFmtId="49" fontId="30" fillId="0" borderId="46" xfId="0" applyNumberFormat="1" applyFont="1" applyBorder="1" applyAlignment="1">
      <alignment horizontal="center" vertical="center" wrapText="1"/>
    </xf>
    <xf numFmtId="0" fontId="30" fillId="0" borderId="26" xfId="0" applyNumberFormat="1" applyFont="1" applyBorder="1" applyAlignment="1">
      <alignment horizontal="center" vertical="center" wrapText="1"/>
    </xf>
    <xf numFmtId="0" fontId="30" fillId="0" borderId="27" xfId="0" applyNumberFormat="1" applyFont="1" applyBorder="1" applyAlignment="1">
      <alignment horizontal="center" vertical="center" wrapText="1"/>
    </xf>
    <xf numFmtId="0" fontId="30" fillId="0" borderId="28" xfId="0" applyNumberFormat="1" applyFont="1" applyBorder="1" applyAlignment="1">
      <alignment horizontal="center" vertical="center" wrapText="1"/>
    </xf>
    <xf numFmtId="0" fontId="26" fillId="0" borderId="36" xfId="0" applyNumberFormat="1" applyFont="1" applyBorder="1" applyAlignment="1">
      <alignment horizontal="center" vertical="center" wrapText="1"/>
    </xf>
    <xf numFmtId="0" fontId="26" fillId="0" borderId="34" xfId="0" applyNumberFormat="1" applyFont="1" applyBorder="1" applyAlignment="1">
      <alignment horizontal="center" vertical="center" wrapText="1"/>
    </xf>
    <xf numFmtId="0" fontId="26" fillId="0" borderId="37" xfId="0" applyNumberFormat="1" applyFont="1" applyBorder="1" applyAlignment="1">
      <alignment horizontal="center" vertical="center" wrapText="1"/>
    </xf>
    <xf numFmtId="178" fontId="26" fillId="0" borderId="34" xfId="0" applyNumberFormat="1" applyFont="1" applyBorder="1" applyAlignment="1">
      <alignment horizontal="center" vertical="center" wrapText="1"/>
    </xf>
    <xf numFmtId="49" fontId="24" fillId="0" borderId="70" xfId="0" applyNumberFormat="1" applyFont="1" applyBorder="1" applyAlignment="1">
      <alignment horizontal="left" vertical="center" wrapText="1" shrinkToFit="1"/>
    </xf>
    <xf numFmtId="49" fontId="24" fillId="0" borderId="72" xfId="0" applyNumberFormat="1" applyFont="1" applyBorder="1" applyAlignment="1">
      <alignment horizontal="left" vertical="center" wrapText="1" shrinkToFit="1"/>
    </xf>
    <xf numFmtId="49" fontId="26" fillId="0" borderId="70" xfId="0" applyNumberFormat="1" applyFont="1" applyBorder="1" applyAlignment="1">
      <alignment horizontal="left" wrapText="1" shrinkToFit="1"/>
    </xf>
    <xf numFmtId="49" fontId="26" fillId="0" borderId="71" xfId="0" applyNumberFormat="1" applyFont="1" applyBorder="1" applyAlignment="1">
      <alignment horizontal="left" wrapText="1" shrinkToFit="1"/>
    </xf>
    <xf numFmtId="49" fontId="24" fillId="0" borderId="71" xfId="0" applyNumberFormat="1" applyFont="1" applyBorder="1" applyAlignment="1">
      <alignment horizontal="left" vertical="center" wrapText="1" shrinkToFit="1"/>
    </xf>
    <xf numFmtId="49" fontId="26" fillId="0" borderId="61" xfId="0" applyNumberFormat="1" applyFont="1" applyBorder="1" applyAlignment="1">
      <alignment horizontal="left" wrapText="1" shrinkToFit="1"/>
    </xf>
    <xf numFmtId="49" fontId="26" fillId="0" borderId="62" xfId="0" applyNumberFormat="1" applyFont="1" applyBorder="1" applyAlignment="1">
      <alignment horizontal="left" wrapText="1" shrinkToFit="1"/>
    </xf>
    <xf numFmtId="49" fontId="26" fillId="0" borderId="24" xfId="0" applyNumberFormat="1" applyFont="1" applyBorder="1" applyAlignment="1">
      <alignment horizontal="center" vertical="center" wrapText="1"/>
    </xf>
    <xf numFmtId="49" fontId="26" fillId="0" borderId="25" xfId="0" applyNumberFormat="1" applyFont="1" applyBorder="1" applyAlignment="1">
      <alignment horizontal="center" vertical="center" wrapText="1"/>
    </xf>
    <xf numFmtId="176" fontId="26" fillId="0" borderId="36" xfId="0" applyNumberFormat="1" applyFont="1" applyBorder="1" applyAlignment="1">
      <alignment horizontal="center" vertical="center"/>
    </xf>
    <xf numFmtId="176" fontId="26" fillId="0" borderId="34" xfId="0" applyNumberFormat="1" applyFont="1" applyBorder="1" applyAlignment="1">
      <alignment horizontal="center" vertical="center"/>
    </xf>
    <xf numFmtId="177" fontId="26" fillId="0" borderId="36" xfId="0" applyNumberFormat="1" applyFont="1" applyBorder="1" applyAlignment="1">
      <alignment horizontal="center" vertical="center"/>
    </xf>
    <xf numFmtId="177" fontId="26" fillId="0" borderId="34" xfId="0" applyNumberFormat="1" applyFont="1" applyBorder="1" applyAlignment="1">
      <alignment horizontal="center" vertical="center"/>
    </xf>
    <xf numFmtId="49" fontId="30" fillId="0" borderId="39" xfId="0" applyNumberFormat="1" applyFont="1" applyBorder="1" applyAlignment="1">
      <alignment horizontal="center" vertical="center" wrapText="1"/>
    </xf>
    <xf numFmtId="0" fontId="30" fillId="0" borderId="26" xfId="0" applyNumberFormat="1" applyFont="1" applyBorder="1" applyAlignment="1">
      <alignment horizontal="center" vertical="center" textRotation="255" wrapText="1"/>
    </xf>
    <xf numFmtId="0" fontId="30" fillId="0" borderId="27" xfId="0" applyNumberFormat="1" applyFont="1" applyBorder="1" applyAlignment="1">
      <alignment horizontal="center" vertical="center" textRotation="255" wrapText="1"/>
    </xf>
    <xf numFmtId="0" fontId="30" fillId="0" borderId="44" xfId="0" applyNumberFormat="1" applyFont="1" applyBorder="1" applyAlignment="1">
      <alignment horizontal="center" vertical="center" textRotation="255" wrapText="1"/>
    </xf>
    <xf numFmtId="49" fontId="26" fillId="0" borderId="41" xfId="0" applyNumberFormat="1" applyFont="1" applyBorder="1" applyAlignment="1">
      <alignment horizontal="left" vertical="center" wrapText="1" shrinkToFit="1"/>
    </xf>
    <xf numFmtId="49" fontId="26" fillId="0" borderId="42" xfId="0" applyNumberFormat="1" applyFont="1" applyBorder="1" applyAlignment="1">
      <alignment horizontal="left" vertical="center" wrapText="1" shrinkToFit="1"/>
    </xf>
    <xf numFmtId="49" fontId="24" fillId="0" borderId="13" xfId="0" applyNumberFormat="1" applyFont="1" applyBorder="1" applyAlignment="1">
      <alignment horizontal="left" vertical="center" wrapText="1" shrinkToFit="1"/>
    </xf>
    <xf numFmtId="49" fontId="24" fillId="0" borderId="32" xfId="0" applyNumberFormat="1" applyFont="1" applyBorder="1" applyAlignment="1">
      <alignment horizontal="left" vertical="center" wrapText="1" shrinkToFit="1"/>
    </xf>
    <xf numFmtId="49" fontId="24" fillId="0" borderId="14" xfId="0" applyNumberFormat="1" applyFont="1" applyBorder="1" applyAlignment="1">
      <alignment horizontal="left" vertical="center" wrapText="1" shrinkToFit="1"/>
    </xf>
    <xf numFmtId="49" fontId="26" fillId="24" borderId="70" xfId="0" applyNumberFormat="1" applyFont="1" applyFill="1" applyBorder="1" applyAlignment="1">
      <alignment horizontal="left" vertical="center" wrapText="1" shrinkToFit="1"/>
    </xf>
    <xf numFmtId="49" fontId="26" fillId="24" borderId="71" xfId="0" applyNumberFormat="1" applyFont="1" applyFill="1" applyBorder="1" applyAlignment="1">
      <alignment horizontal="left" vertical="center" wrapText="1" shrinkToFit="1"/>
    </xf>
    <xf numFmtId="49" fontId="26" fillId="0" borderId="52" xfId="0" applyNumberFormat="1" applyFont="1" applyBorder="1" applyAlignment="1">
      <alignment horizontal="left" wrapText="1" shrinkToFit="1"/>
    </xf>
    <xf numFmtId="49" fontId="26" fillId="0" borderId="53" xfId="0" applyNumberFormat="1" applyFont="1" applyBorder="1" applyAlignment="1">
      <alignment horizontal="left" wrapText="1" shrinkToFit="1"/>
    </xf>
    <xf numFmtId="49" fontId="26" fillId="0" borderId="70" xfId="0" applyNumberFormat="1" applyFont="1" applyBorder="1" applyAlignment="1">
      <alignment horizontal="left" vertical="center" wrapText="1" shrinkToFit="1"/>
    </xf>
    <xf numFmtId="49" fontId="26" fillId="0" borderId="71" xfId="0" applyNumberFormat="1" applyFont="1" applyBorder="1" applyAlignment="1">
      <alignment horizontal="left" vertical="center" wrapText="1" shrinkToFit="1"/>
    </xf>
    <xf numFmtId="49" fontId="21" fillId="0" borderId="10" xfId="0" applyNumberFormat="1" applyFont="1" applyFill="1" applyBorder="1" applyAlignment="1">
      <alignment horizontal="right" vertical="center"/>
    </xf>
    <xf numFmtId="49" fontId="36" fillId="0" borderId="0" xfId="0" applyNumberFormat="1" applyFont="1" applyBorder="1" applyAlignment="1">
      <alignment horizontal="center" vertical="center" wrapText="1" shrinkToFit="1"/>
    </xf>
    <xf numFmtId="49" fontId="26" fillId="0" borderId="0" xfId="0" applyNumberFormat="1" applyFont="1" applyBorder="1" applyAlignment="1">
      <alignment horizontal="center" vertical="center" wrapText="1" shrinkToFit="1"/>
    </xf>
    <xf numFmtId="49" fontId="26" fillId="0" borderId="10" xfId="0" applyNumberFormat="1" applyFont="1" applyBorder="1" applyAlignment="1">
      <alignment horizontal="center" vertical="center" wrapText="1" shrinkToFit="1"/>
    </xf>
    <xf numFmtId="49" fontId="37" fillId="0" borderId="88" xfId="0" applyNumberFormat="1" applyFont="1" applyBorder="1" applyAlignment="1">
      <alignment horizontal="center" vertical="center" wrapText="1" shrinkToFit="1"/>
    </xf>
    <xf numFmtId="49" fontId="37" fillId="0" borderId="89" xfId="0" applyNumberFormat="1" applyFont="1" applyBorder="1" applyAlignment="1">
      <alignment horizontal="center" vertical="center" wrapText="1" shrinkToFit="1"/>
    </xf>
    <xf numFmtId="49" fontId="36" fillId="0" borderId="16" xfId="0" applyNumberFormat="1" applyFont="1" applyBorder="1" applyAlignment="1">
      <alignment horizontal="left" vertical="center" wrapText="1" shrinkToFit="1"/>
    </xf>
    <xf numFmtId="49" fontId="36" fillId="0" borderId="14" xfId="0" applyNumberFormat="1" applyFont="1" applyBorder="1" applyAlignment="1">
      <alignment horizontal="left" vertical="center" wrapText="1" shrinkToFit="1"/>
    </xf>
    <xf numFmtId="49" fontId="36" fillId="0" borderId="17" xfId="0" applyNumberFormat="1" applyFont="1" applyBorder="1" applyAlignment="1">
      <alignment horizontal="left" vertical="center" wrapText="1" shrinkToFit="1"/>
    </xf>
    <xf numFmtId="49" fontId="36" fillId="0" borderId="10" xfId="0" applyNumberFormat="1" applyFont="1" applyBorder="1" applyAlignment="1">
      <alignment horizontal="left" vertical="center" wrapText="1" shrinkToFit="1"/>
    </xf>
    <xf numFmtId="49" fontId="40" fillId="0" borderId="16" xfId="0" applyNumberFormat="1" applyFont="1" applyBorder="1" applyAlignment="1">
      <alignment horizontal="center" vertical="center" wrapText="1" shrinkToFit="1"/>
    </xf>
    <xf numFmtId="49" fontId="40" fillId="0" borderId="14" xfId="0" applyNumberFormat="1" applyFont="1" applyBorder="1" applyAlignment="1">
      <alignment horizontal="center" vertical="center" wrapText="1" shrinkToFit="1"/>
    </xf>
    <xf numFmtId="49" fontId="26" fillId="0" borderId="16" xfId="0" applyNumberFormat="1" applyFont="1" applyBorder="1" applyAlignment="1">
      <alignment horizontal="left" vertical="center" wrapText="1" shrinkToFit="1"/>
    </xf>
    <xf numFmtId="49" fontId="26" fillId="0" borderId="14" xfId="0" applyNumberFormat="1" applyFont="1" applyBorder="1" applyAlignment="1">
      <alignment horizontal="left" vertical="center" wrapText="1" shrinkToFit="1"/>
    </xf>
    <xf numFmtId="49" fontId="40" fillId="0" borderId="0" xfId="0" applyNumberFormat="1" applyFont="1" applyBorder="1" applyAlignment="1">
      <alignment horizontal="center" vertical="center" wrapText="1" shrinkToFit="1"/>
    </xf>
    <xf numFmtId="0" fontId="22" fillId="0" borderId="0" xfId="41" applyFont="1" applyBorder="1" applyAlignment="1">
      <alignment horizontal="center" vertical="center" wrapText="1"/>
    </xf>
    <xf numFmtId="0" fontId="22" fillId="0" borderId="14" xfId="41" applyFont="1" applyBorder="1" applyAlignment="1">
      <alignment horizontal="center" vertical="center" wrapText="1"/>
    </xf>
    <xf numFmtId="0" fontId="24" fillId="0" borderId="76" xfId="41" applyFont="1" applyBorder="1" applyAlignment="1">
      <alignment horizontal="center" vertical="center" wrapText="1"/>
    </xf>
    <xf numFmtId="0" fontId="24" fillId="0" borderId="86" xfId="41" applyFont="1" applyBorder="1" applyAlignment="1">
      <alignment horizontal="center" vertical="center" wrapText="1"/>
    </xf>
    <xf numFmtId="0" fontId="24" fillId="0" borderId="78" xfId="41" applyFont="1" applyBorder="1" applyAlignment="1">
      <alignment horizontal="center" vertical="center" wrapText="1"/>
    </xf>
    <xf numFmtId="0" fontId="24" fillId="0" borderId="69" xfId="41" applyFont="1" applyBorder="1" applyAlignment="1">
      <alignment horizontal="left" vertical="center"/>
    </xf>
    <xf numFmtId="0" fontId="24" fillId="0" borderId="86" xfId="41" applyFont="1" applyBorder="1" applyAlignment="1">
      <alignment horizontal="left" vertical="center"/>
    </xf>
    <xf numFmtId="0" fontId="24" fillId="0" borderId="78" xfId="41" applyFont="1" applyBorder="1" applyAlignment="1">
      <alignment horizontal="left" vertical="center"/>
    </xf>
    <xf numFmtId="0" fontId="24" fillId="0" borderId="17" xfId="41" applyFont="1" applyBorder="1" applyAlignment="1">
      <alignment horizontal="left" vertical="center"/>
    </xf>
    <xf numFmtId="0" fontId="24" fillId="0" borderId="10" xfId="41" applyFont="1" applyBorder="1" applyAlignment="1">
      <alignment horizontal="left" vertical="center"/>
    </xf>
    <xf numFmtId="0" fontId="24" fillId="0" borderId="15" xfId="41" applyFont="1" applyBorder="1" applyAlignment="1">
      <alignment horizontal="left" vertical="center"/>
    </xf>
    <xf numFmtId="49" fontId="26" fillId="0" borderId="80" xfId="0" applyNumberFormat="1" applyFont="1" applyBorder="1" applyAlignment="1">
      <alignment horizontal="left" vertical="center" wrapText="1" shrinkToFit="1"/>
    </xf>
    <xf numFmtId="49" fontId="26" fillId="0" borderId="81" xfId="0" applyNumberFormat="1" applyFont="1" applyBorder="1" applyAlignment="1">
      <alignment horizontal="left" vertical="center" wrapText="1" shrinkToFit="1"/>
    </xf>
    <xf numFmtId="176" fontId="26" fillId="0" borderId="36" xfId="0" applyNumberFormat="1" applyFont="1" applyBorder="1" applyAlignment="1">
      <alignment horizontal="center" vertical="center" wrapText="1" shrinkToFit="1"/>
    </xf>
    <xf numFmtId="176" fontId="26" fillId="0" borderId="37" xfId="0" applyNumberFormat="1" applyFont="1" applyBorder="1" applyAlignment="1">
      <alignment horizontal="center" vertical="center" wrapText="1" shrinkToFit="1"/>
    </xf>
    <xf numFmtId="177" fontId="26" fillId="0" borderId="36" xfId="0" applyNumberFormat="1" applyFont="1" applyBorder="1" applyAlignment="1">
      <alignment horizontal="center" vertical="center" wrapText="1" shrinkToFit="1"/>
    </xf>
    <xf numFmtId="177" fontId="26" fillId="0" borderId="37" xfId="0" applyNumberFormat="1" applyFont="1" applyBorder="1" applyAlignment="1">
      <alignment horizontal="center" vertical="center" wrapText="1" shrinkToFit="1"/>
    </xf>
    <xf numFmtId="49" fontId="24" fillId="0" borderId="65" xfId="0" applyNumberFormat="1" applyFont="1" applyBorder="1" applyAlignment="1">
      <alignment horizontal="left" vertical="center" wrapText="1" shrinkToFit="1"/>
    </xf>
    <xf numFmtId="49" fontId="24" fillId="0" borderId="57" xfId="0" applyNumberFormat="1" applyFont="1" applyBorder="1" applyAlignment="1">
      <alignment horizontal="left" vertical="center" wrapText="1" shrinkToFit="1"/>
    </xf>
    <xf numFmtId="49" fontId="24" fillId="0" borderId="67" xfId="0" applyNumberFormat="1" applyFont="1" applyBorder="1" applyAlignment="1">
      <alignment horizontal="left" vertical="center" wrapText="1" shrinkToFit="1"/>
    </xf>
    <xf numFmtId="49" fontId="26" fillId="0" borderId="75" xfId="0" applyNumberFormat="1" applyFont="1" applyBorder="1" applyAlignment="1">
      <alignment horizontal="center" vertical="center" wrapText="1"/>
    </xf>
    <xf numFmtId="49" fontId="26" fillId="0" borderId="40" xfId="0" applyNumberFormat="1" applyFont="1" applyBorder="1" applyAlignment="1">
      <alignment horizontal="center" vertical="center" wrapText="1"/>
    </xf>
    <xf numFmtId="0" fontId="30" fillId="0" borderId="77" xfId="0" applyNumberFormat="1" applyFont="1" applyBorder="1" applyAlignment="1">
      <alignment horizontal="center" vertical="center" wrapText="1"/>
    </xf>
    <xf numFmtId="0" fontId="30" fillId="0" borderId="43" xfId="0" applyNumberFormat="1" applyFont="1" applyBorder="1" applyAlignment="1">
      <alignment horizontal="center" vertical="center" wrapText="1"/>
    </xf>
    <xf numFmtId="176" fontId="26" fillId="0" borderId="36" xfId="0" applyNumberFormat="1" applyFont="1" applyBorder="1" applyAlignment="1">
      <alignment horizontal="center" vertical="center" wrapText="1"/>
    </xf>
    <xf numFmtId="176" fontId="26" fillId="0" borderId="34" xfId="0" applyNumberFormat="1" applyFont="1" applyBorder="1" applyAlignment="1">
      <alignment horizontal="center" vertical="center" wrapText="1"/>
    </xf>
    <xf numFmtId="176" fontId="26" fillId="0" borderId="37" xfId="0" applyNumberFormat="1" applyFont="1" applyBorder="1" applyAlignment="1">
      <alignment horizontal="center" vertical="center" wrapText="1"/>
    </xf>
    <xf numFmtId="177" fontId="26" fillId="0" borderId="78" xfId="0" applyNumberFormat="1" applyFont="1" applyBorder="1" applyAlignment="1">
      <alignment horizontal="center" vertical="center" wrapText="1"/>
    </xf>
    <xf numFmtId="177" fontId="26" fillId="0" borderId="14" xfId="0" applyNumberFormat="1" applyFont="1" applyBorder="1" applyAlignment="1">
      <alignment horizontal="center" vertical="center" wrapText="1"/>
    </xf>
    <xf numFmtId="177" fontId="26" fillId="0" borderId="79" xfId="0" applyNumberFormat="1" applyFont="1" applyBorder="1" applyAlignment="1">
      <alignment horizontal="center" vertical="center" wrapText="1"/>
    </xf>
    <xf numFmtId="49" fontId="26" fillId="0" borderId="54" xfId="0" applyNumberFormat="1" applyFont="1" applyBorder="1" applyAlignment="1">
      <alignment horizontal="left" vertical="center" wrapText="1" shrinkToFit="1"/>
    </xf>
    <xf numFmtId="49" fontId="26" fillId="0" borderId="55" xfId="0" applyNumberFormat="1" applyFont="1" applyBorder="1" applyAlignment="1">
      <alignment horizontal="left" vertical="center" wrapText="1" shrinkToFit="1"/>
    </xf>
    <xf numFmtId="49" fontId="24" fillId="0" borderId="73" xfId="0" applyNumberFormat="1" applyFont="1" applyBorder="1" applyAlignment="1">
      <alignment horizontal="left" vertical="center" wrapText="1" shrinkToFit="1"/>
    </xf>
    <xf numFmtId="49" fontId="24" fillId="0" borderId="74" xfId="0" applyNumberFormat="1" applyFont="1" applyBorder="1" applyAlignment="1">
      <alignment horizontal="left" vertical="center" wrapText="1" shrinkToFit="1"/>
    </xf>
    <xf numFmtId="0" fontId="30" fillId="0" borderId="23" xfId="0" applyNumberFormat="1" applyFont="1" applyBorder="1" applyAlignment="1">
      <alignment horizontal="center" vertical="center" wrapText="1"/>
    </xf>
    <xf numFmtId="0" fontId="39" fillId="0" borderId="17" xfId="0" applyNumberFormat="1" applyFont="1" applyBorder="1" applyAlignment="1">
      <alignment horizontal="center" vertical="top" shrinkToFit="1"/>
    </xf>
    <xf numFmtId="0" fontId="39" fillId="0" borderId="10" xfId="0" applyNumberFormat="1" applyFont="1" applyBorder="1" applyAlignment="1">
      <alignment horizontal="center" vertical="top" shrinkToFit="1"/>
    </xf>
    <xf numFmtId="49" fontId="26" fillId="0" borderId="22" xfId="0" applyNumberFormat="1" applyFont="1" applyBorder="1" applyAlignment="1">
      <alignment horizontal="center" vertical="center"/>
    </xf>
    <xf numFmtId="49" fontId="24" fillId="0" borderId="82" xfId="0" applyNumberFormat="1" applyFont="1" applyBorder="1" applyAlignment="1">
      <alignment horizontal="left" vertical="center" wrapText="1" shrinkToFit="1"/>
    </xf>
    <xf numFmtId="49" fontId="24" fillId="0" borderId="83" xfId="0" applyNumberFormat="1" applyFont="1" applyBorder="1" applyAlignment="1">
      <alignment horizontal="left" vertical="center" wrapText="1" shrinkToFit="1"/>
    </xf>
    <xf numFmtId="49" fontId="26" fillId="24" borderId="52" xfId="0" applyNumberFormat="1" applyFont="1" applyFill="1" applyBorder="1" applyAlignment="1">
      <alignment horizontal="left" vertical="center" wrapText="1" shrinkToFit="1"/>
    </xf>
    <xf numFmtId="49" fontId="26" fillId="24" borderId="53" xfId="0" applyNumberFormat="1" applyFont="1" applyFill="1" applyBorder="1" applyAlignment="1">
      <alignment horizontal="left" vertical="center" wrapText="1" shrinkToFit="1"/>
    </xf>
    <xf numFmtId="0" fontId="26" fillId="0" borderId="48" xfId="0" applyFont="1" applyBorder="1" applyAlignment="1">
      <alignment horizontal="center" vertical="center"/>
    </xf>
    <xf numFmtId="49" fontId="24" fillId="0" borderId="84" xfId="0" applyNumberFormat="1" applyFont="1" applyBorder="1" applyAlignment="1">
      <alignment horizontal="left" vertical="center" wrapText="1" shrinkToFit="1"/>
    </xf>
    <xf numFmtId="49" fontId="24" fillId="0" borderId="85" xfId="0" applyNumberFormat="1" applyFont="1" applyBorder="1" applyAlignment="1">
      <alignment horizontal="left" vertical="center" wrapText="1" shrinkToFit="1"/>
    </xf>
    <xf numFmtId="49" fontId="24" fillId="0" borderId="80" xfId="0" applyNumberFormat="1" applyFont="1" applyBorder="1" applyAlignment="1">
      <alignment horizontal="left" vertical="center" wrapText="1" shrinkToFit="1"/>
    </xf>
    <xf numFmtId="49" fontId="24" fillId="0" borderId="81" xfId="0" applyNumberFormat="1" applyFont="1" applyBorder="1" applyAlignment="1">
      <alignment horizontal="left" vertical="center" wrapText="1" shrinkToFit="1"/>
    </xf>
    <xf numFmtId="176" fontId="26" fillId="0" borderId="69" xfId="0" applyNumberFormat="1" applyFont="1" applyBorder="1" applyAlignment="1">
      <alignment horizontal="center" vertical="center"/>
    </xf>
    <xf numFmtId="176" fontId="26" fillId="0" borderId="16" xfId="0" applyNumberFormat="1" applyFont="1" applyBorder="1" applyAlignment="1">
      <alignment horizontal="center" vertical="center"/>
    </xf>
    <xf numFmtId="49" fontId="24" fillId="0" borderId="59" xfId="0" applyNumberFormat="1" applyFont="1" applyBorder="1" applyAlignment="1">
      <alignment horizontal="left" vertical="center" wrapText="1" shrinkToFit="1"/>
    </xf>
    <xf numFmtId="49" fontId="24" fillId="0" borderId="60" xfId="0" applyNumberFormat="1" applyFont="1" applyBorder="1" applyAlignment="1">
      <alignment horizontal="left" vertical="center" wrapText="1" shrinkToFit="1"/>
    </xf>
    <xf numFmtId="49" fontId="24" fillId="0" borderId="68" xfId="0" applyNumberFormat="1" applyFont="1" applyBorder="1" applyAlignment="1">
      <alignment horizontal="left" vertical="center" wrapText="1" shrinkToFit="1"/>
    </xf>
    <xf numFmtId="49" fontId="26" fillId="0" borderId="59" xfId="0" applyNumberFormat="1" applyFont="1" applyBorder="1" applyAlignment="1">
      <alignment horizontal="left" vertical="center" wrapText="1" shrinkToFit="1"/>
    </xf>
    <xf numFmtId="49" fontId="26" fillId="0" borderId="60" xfId="0" applyNumberFormat="1" applyFont="1" applyBorder="1" applyAlignment="1">
      <alignment horizontal="left" vertical="center" wrapText="1" shrinkToFit="1"/>
    </xf>
    <xf numFmtId="49" fontId="24" fillId="0" borderId="64" xfId="0" applyNumberFormat="1" applyFont="1" applyBorder="1" applyAlignment="1">
      <alignment horizontal="left" vertical="center" wrapText="1" shrinkToFit="1"/>
    </xf>
    <xf numFmtId="0" fontId="30" fillId="0" borderId="28" xfId="0" applyNumberFormat="1" applyFont="1" applyBorder="1" applyAlignment="1">
      <alignment horizontal="center" vertical="center" textRotation="255" wrapText="1"/>
    </xf>
    <xf numFmtId="49" fontId="30" fillId="24" borderId="24" xfId="0" applyNumberFormat="1" applyFont="1" applyFill="1" applyBorder="1" applyAlignment="1">
      <alignment horizontal="center" vertical="center" wrapText="1"/>
    </xf>
    <xf numFmtId="49" fontId="30" fillId="24" borderId="25" xfId="0" applyNumberFormat="1" applyFont="1" applyFill="1" applyBorder="1" applyAlignment="1">
      <alignment horizontal="center" vertical="center" wrapText="1"/>
    </xf>
    <xf numFmtId="49" fontId="30" fillId="24" borderId="46" xfId="0" applyNumberFormat="1" applyFont="1" applyFill="1" applyBorder="1" applyAlignment="1">
      <alignment horizontal="center" vertical="center" wrapText="1"/>
    </xf>
    <xf numFmtId="49" fontId="26" fillId="24" borderId="61" xfId="0" applyNumberFormat="1" applyFont="1" applyFill="1" applyBorder="1" applyAlignment="1">
      <alignment horizontal="left" vertical="center" wrapText="1" shrinkToFit="1"/>
    </xf>
    <xf numFmtId="49" fontId="26" fillId="24" borderId="62" xfId="0" applyNumberFormat="1" applyFont="1" applyFill="1" applyBorder="1" applyAlignment="1">
      <alignment horizontal="left" vertical="center" wrapText="1" shrinkToFit="1"/>
    </xf>
    <xf numFmtId="49" fontId="26" fillId="24" borderId="70" xfId="0" applyNumberFormat="1" applyFont="1" applyFill="1" applyBorder="1" applyAlignment="1">
      <alignment horizontal="left" wrapText="1" shrinkToFit="1"/>
    </xf>
    <xf numFmtId="49" fontId="26" fillId="24" borderId="71" xfId="0" applyNumberFormat="1" applyFont="1" applyFill="1" applyBorder="1" applyAlignment="1">
      <alignment horizontal="left" wrapText="1" shrinkToFit="1"/>
    </xf>
    <xf numFmtId="0" fontId="31" fillId="0" borderId="0" xfId="0" applyFont="1" applyBorder="1" applyAlignment="1">
      <alignment horizontal="center" wrapText="1" shrinkToFit="1"/>
    </xf>
    <xf numFmtId="0" fontId="24" fillId="0" borderId="29" xfId="0" applyFont="1" applyBorder="1" applyAlignment="1">
      <alignment horizontal="center" vertical="center"/>
    </xf>
    <xf numFmtId="0" fontId="24" fillId="0" borderId="25" xfId="0" applyFont="1" applyBorder="1" applyAlignment="1">
      <alignment horizontal="center" vertical="center"/>
    </xf>
    <xf numFmtId="0" fontId="24" fillId="0" borderId="47" xfId="0" applyFont="1" applyBorder="1" applyAlignment="1">
      <alignment horizontal="center"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3" fillId="0" borderId="13" xfId="0" applyFont="1" applyBorder="1" applyAlignment="1">
      <alignment horizontal="center" vertical="center"/>
    </xf>
    <xf numFmtId="0" fontId="33" fillId="0" borderId="32" xfId="0" applyFont="1" applyBorder="1" applyAlignment="1">
      <alignment horizontal="center" vertical="center"/>
    </xf>
    <xf numFmtId="0" fontId="33" fillId="0" borderId="50" xfId="0" applyFont="1" applyBorder="1" applyAlignment="1">
      <alignment horizontal="center" vertical="center"/>
    </xf>
    <xf numFmtId="0" fontId="33" fillId="0" borderId="51" xfId="0" applyFont="1" applyBorder="1" applyAlignment="1">
      <alignment horizontal="center" vertical="center"/>
    </xf>
    <xf numFmtId="0" fontId="30" fillId="0" borderId="33" xfId="0" applyFont="1" applyFill="1" applyBorder="1" applyAlignment="1">
      <alignment horizontal="center" vertical="center" textRotation="255" wrapText="1"/>
    </xf>
    <xf numFmtId="0" fontId="30" fillId="0" borderId="27" xfId="0" applyFont="1" applyFill="1" applyBorder="1" applyAlignment="1">
      <alignment horizontal="center" vertical="center" textRotation="255" wrapText="1"/>
    </xf>
    <xf numFmtId="0" fontId="30" fillId="0" borderId="49" xfId="0" applyFont="1" applyFill="1" applyBorder="1" applyAlignment="1">
      <alignment horizontal="center" vertical="center" textRotation="255" wrapText="1"/>
    </xf>
    <xf numFmtId="49" fontId="21" fillId="0" borderId="30" xfId="0" applyNumberFormat="1" applyFont="1" applyBorder="1" applyAlignment="1">
      <alignment horizontal="center" vertical="center" wrapText="1" shrinkToFit="1"/>
    </xf>
    <xf numFmtId="49" fontId="21" fillId="0" borderId="31" xfId="0" applyNumberFormat="1" applyFont="1" applyBorder="1" applyAlignment="1">
      <alignment horizontal="center" vertical="center" wrapText="1" shrinkToFit="1"/>
    </xf>
    <xf numFmtId="49" fontId="21" fillId="0" borderId="13" xfId="0" applyNumberFormat="1" applyFont="1" applyBorder="1" applyAlignment="1">
      <alignment horizontal="center" vertical="center" wrapText="1" shrinkToFit="1"/>
    </xf>
    <xf numFmtId="49" fontId="21" fillId="0" borderId="32" xfId="0" applyNumberFormat="1" applyFont="1" applyBorder="1" applyAlignment="1">
      <alignment horizontal="center" vertical="center" wrapText="1" shrinkToFit="1"/>
    </xf>
    <xf numFmtId="49" fontId="21" fillId="0" borderId="50" xfId="0" applyNumberFormat="1" applyFont="1" applyBorder="1" applyAlignment="1">
      <alignment horizontal="center" vertical="center" wrapText="1" shrinkToFit="1"/>
    </xf>
    <xf numFmtId="49" fontId="21" fillId="0" borderId="51" xfId="0" applyNumberFormat="1" applyFont="1" applyBorder="1" applyAlignment="1">
      <alignment horizontal="center" vertical="center" wrapText="1" shrinkToFit="1"/>
    </xf>
    <xf numFmtId="49" fontId="21" fillId="0" borderId="12" xfId="0" applyNumberFormat="1" applyFont="1" applyBorder="1" applyAlignment="1">
      <alignment horizontal="center" vertical="center" wrapText="1" shrinkToFit="1"/>
    </xf>
    <xf numFmtId="49" fontId="21" fillId="0" borderId="14" xfId="0" applyNumberFormat="1" applyFont="1" applyBorder="1" applyAlignment="1">
      <alignment horizontal="center" vertical="center" wrapText="1" shrinkToFit="1"/>
    </xf>
    <xf numFmtId="49" fontId="21" fillId="0" borderId="15" xfId="0" applyNumberFormat="1" applyFont="1" applyBorder="1" applyAlignment="1">
      <alignment horizontal="center" vertical="center" wrapText="1" shrinkToFi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5" xfId="0" applyFont="1" applyBorder="1" applyAlignment="1">
      <alignment horizontal="center" vertical="center" wrapText="1"/>
    </xf>
    <xf numFmtId="49" fontId="26" fillId="0" borderId="57" xfId="0" applyNumberFormat="1" applyFont="1" applyBorder="1" applyAlignment="1">
      <alignment horizontal="left" vertical="center" wrapText="1" shrinkToFit="1"/>
    </xf>
    <xf numFmtId="49" fontId="26" fillId="0" borderId="58" xfId="0" applyNumberFormat="1" applyFont="1" applyBorder="1" applyAlignment="1">
      <alignment horizontal="left" vertical="center" wrapText="1" shrinkToFit="1"/>
    </xf>
    <xf numFmtId="49" fontId="24" fillId="0" borderId="58" xfId="0" applyNumberFormat="1" applyFont="1" applyBorder="1" applyAlignment="1">
      <alignment horizontal="left" vertical="center" wrapText="1" shrinkToFit="1"/>
    </xf>
    <xf numFmtId="49" fontId="30" fillId="0" borderId="18" xfId="0" applyNumberFormat="1" applyFont="1" applyBorder="1" applyAlignment="1">
      <alignment horizontal="center" vertical="center" wrapText="1"/>
    </xf>
    <xf numFmtId="49" fontId="30" fillId="0" borderId="19" xfId="0" applyNumberFormat="1" applyFont="1" applyBorder="1" applyAlignment="1">
      <alignment horizontal="center" vertical="center"/>
    </xf>
    <xf numFmtId="49" fontId="30" fillId="0" borderId="22" xfId="0" applyNumberFormat="1" applyFont="1" applyBorder="1" applyAlignment="1">
      <alignment horizontal="center" vertical="center"/>
    </xf>
    <xf numFmtId="176" fontId="26" fillId="0" borderId="34" xfId="0" applyNumberFormat="1" applyFont="1" applyBorder="1" applyAlignment="1">
      <alignment horizontal="center" vertical="center" wrapText="1" shrinkToFit="1"/>
    </xf>
    <xf numFmtId="177" fontId="26" fillId="0" borderId="78" xfId="0" applyNumberFormat="1" applyFont="1" applyBorder="1" applyAlignment="1">
      <alignment horizontal="center" vertical="center" wrapText="1" shrinkToFit="1"/>
    </xf>
    <xf numFmtId="177" fontId="26" fillId="0" borderId="14" xfId="0" applyNumberFormat="1" applyFont="1" applyBorder="1" applyAlignment="1">
      <alignment horizontal="center" vertical="center" wrapText="1" shrinkToFit="1"/>
    </xf>
    <xf numFmtId="177" fontId="26" fillId="0" borderId="79" xfId="0" applyNumberFormat="1" applyFont="1" applyBorder="1" applyAlignment="1">
      <alignment horizontal="center" vertical="center" wrapText="1"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１０"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13" Type="http://schemas.openxmlformats.org/officeDocument/2006/relationships/image" Target="../media/image11.png"/><Relationship Id="rId18" Type="http://schemas.openxmlformats.org/officeDocument/2006/relationships/image" Target="../media/image16.jpeg"/><Relationship Id="rId3" Type="http://schemas.openxmlformats.org/officeDocument/2006/relationships/image" Target="../media/image3.jpeg"/><Relationship Id="rId21" Type="http://schemas.openxmlformats.org/officeDocument/2006/relationships/image" Target="../media/image19.jpeg"/><Relationship Id="rId7" Type="http://schemas.microsoft.com/office/2007/relationships/hdphoto" Target="../media/hdphoto1.wdp"/><Relationship Id="rId12" Type="http://schemas.openxmlformats.org/officeDocument/2006/relationships/image" Target="../media/image10.jpeg"/><Relationship Id="rId17" Type="http://schemas.openxmlformats.org/officeDocument/2006/relationships/image" Target="../media/image15.jpeg"/><Relationship Id="rId2" Type="http://schemas.openxmlformats.org/officeDocument/2006/relationships/image" Target="../media/image2.png"/><Relationship Id="rId16" Type="http://schemas.openxmlformats.org/officeDocument/2006/relationships/image" Target="../media/image14.jpeg"/><Relationship Id="rId20" Type="http://schemas.openxmlformats.org/officeDocument/2006/relationships/image" Target="../media/image18.jpe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9.jpeg"/><Relationship Id="rId5" Type="http://schemas.openxmlformats.org/officeDocument/2006/relationships/image" Target="../media/image5.jpeg"/><Relationship Id="rId15" Type="http://schemas.openxmlformats.org/officeDocument/2006/relationships/image" Target="../media/image13.jpeg"/><Relationship Id="rId10" Type="http://schemas.microsoft.com/office/2007/relationships/hdphoto" Target="../media/hdphoto2.wdp"/><Relationship Id="rId19" Type="http://schemas.openxmlformats.org/officeDocument/2006/relationships/image" Target="../media/image17.jpeg"/><Relationship Id="rId4" Type="http://schemas.openxmlformats.org/officeDocument/2006/relationships/image" Target="../media/image4.jpeg"/><Relationship Id="rId9" Type="http://schemas.openxmlformats.org/officeDocument/2006/relationships/image" Target="../media/image8.png"/><Relationship Id="rId14" Type="http://schemas.openxmlformats.org/officeDocument/2006/relationships/image" Target="../media/image12.jpeg"/><Relationship Id="rId22" Type="http://schemas.openxmlformats.org/officeDocument/2006/relationships/image" Target="../media/image20.jpeg"/></Relationships>
</file>

<file path=xl/drawings/drawing1.xml><?xml version="1.0" encoding="utf-8"?>
<xdr:wsDr xmlns:xdr="http://schemas.openxmlformats.org/drawingml/2006/spreadsheetDrawing" xmlns:a="http://schemas.openxmlformats.org/drawingml/2006/main">
  <xdr:twoCellAnchor>
    <xdr:from>
      <xdr:col>0</xdr:col>
      <xdr:colOff>73603</xdr:colOff>
      <xdr:row>0</xdr:row>
      <xdr:rowOff>201756</xdr:rowOff>
    </xdr:from>
    <xdr:to>
      <xdr:col>5</xdr:col>
      <xdr:colOff>476250</xdr:colOff>
      <xdr:row>2</xdr:row>
      <xdr:rowOff>152399</xdr:rowOff>
    </xdr:to>
    <xdr:pic>
      <xdr:nvPicPr>
        <xdr:cNvPr id="4" name="Picture 1" descr="CI2905-31"/>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blip>
        <a:srcRect/>
        <a:stretch>
          <a:fillRect/>
        </a:stretch>
      </xdr:blipFill>
      <xdr:spPr bwMode="auto">
        <a:xfrm>
          <a:off x="73603" y="201756"/>
          <a:ext cx="7336847" cy="884093"/>
        </a:xfrm>
        <a:prstGeom prst="rect">
          <a:avLst/>
        </a:prstGeom>
        <a:noFill/>
        <a:ln w="9525">
          <a:noFill/>
          <a:miter lim="800000"/>
          <a:headEnd/>
          <a:tailEnd/>
        </a:ln>
      </xdr:spPr>
    </xdr:pic>
    <xdr:clientData/>
  </xdr:twoCellAnchor>
  <xdr:twoCellAnchor>
    <xdr:from>
      <xdr:col>8</xdr:col>
      <xdr:colOff>133351</xdr:colOff>
      <xdr:row>0</xdr:row>
      <xdr:rowOff>169718</xdr:rowOff>
    </xdr:from>
    <xdr:to>
      <xdr:col>11</xdr:col>
      <xdr:colOff>571501</xdr:colOff>
      <xdr:row>2</xdr:row>
      <xdr:rowOff>170566</xdr:rowOff>
    </xdr:to>
    <xdr:pic>
      <xdr:nvPicPr>
        <xdr:cNvPr id="5" name="Picture 1" descr="CI2905-31"/>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blip>
        <a:srcRect/>
        <a:stretch>
          <a:fillRect/>
        </a:stretch>
      </xdr:blipFill>
      <xdr:spPr bwMode="auto">
        <a:xfrm>
          <a:off x="14325601" y="169718"/>
          <a:ext cx="7086600" cy="934298"/>
        </a:xfrm>
        <a:prstGeom prst="rect">
          <a:avLst/>
        </a:prstGeom>
        <a:noFill/>
        <a:ln w="9525">
          <a:noFill/>
          <a:miter lim="800000"/>
          <a:headEnd/>
          <a:tailEnd/>
        </a:ln>
      </xdr:spPr>
    </xdr:pic>
    <xdr:clientData/>
  </xdr:twoCellAnchor>
  <xdr:twoCellAnchor editAs="oneCell">
    <xdr:from>
      <xdr:col>5</xdr:col>
      <xdr:colOff>951163</xdr:colOff>
      <xdr:row>31</xdr:row>
      <xdr:rowOff>266700</xdr:rowOff>
    </xdr:from>
    <xdr:to>
      <xdr:col>5</xdr:col>
      <xdr:colOff>1614421</xdr:colOff>
      <xdr:row>33</xdr:row>
      <xdr:rowOff>352425</xdr:rowOff>
    </xdr:to>
    <xdr:pic>
      <xdr:nvPicPr>
        <xdr:cNvPr id="12" name="図 32" descr="とり.JPG"/>
        <xdr:cNvPicPr>
          <a:picLocks noChangeAspect="1"/>
        </xdr:cNvPicPr>
      </xdr:nvPicPr>
      <xdr:blipFill>
        <a:blip xmlns:r="http://schemas.openxmlformats.org/officeDocument/2006/relationships" r:embed="rId2"/>
        <a:srcRect/>
        <a:stretch>
          <a:fillRect/>
        </a:stretch>
      </xdr:blipFill>
      <xdr:spPr bwMode="auto">
        <a:xfrm>
          <a:off x="8396538" y="10839450"/>
          <a:ext cx="663258" cy="847725"/>
        </a:xfrm>
        <a:prstGeom prst="rect">
          <a:avLst/>
        </a:prstGeom>
        <a:noFill/>
        <a:ln w="9525">
          <a:noFill/>
          <a:miter lim="800000"/>
          <a:headEnd/>
          <a:tailEnd/>
        </a:ln>
      </xdr:spPr>
    </xdr:pic>
    <xdr:clientData/>
  </xdr:twoCellAnchor>
  <xdr:twoCellAnchor>
    <xdr:from>
      <xdr:col>7</xdr:col>
      <xdr:colOff>889867</xdr:colOff>
      <xdr:row>9</xdr:row>
      <xdr:rowOff>323850</xdr:rowOff>
    </xdr:from>
    <xdr:to>
      <xdr:col>7</xdr:col>
      <xdr:colOff>2228850</xdr:colOff>
      <xdr:row>12</xdr:row>
      <xdr:rowOff>285750</xdr:rowOff>
    </xdr:to>
    <xdr:grpSp>
      <xdr:nvGrpSpPr>
        <xdr:cNvPr id="13" name="グループ化 20"/>
        <xdr:cNvGrpSpPr>
          <a:grpSpLocks/>
        </xdr:cNvGrpSpPr>
      </xdr:nvGrpSpPr>
      <xdr:grpSpPr bwMode="auto">
        <a:xfrm>
          <a:off x="12653242" y="3149600"/>
          <a:ext cx="1338983" cy="1089025"/>
          <a:chOff x="8380656" y="2200154"/>
          <a:chExt cx="2074478" cy="1165136"/>
        </a:xfrm>
      </xdr:grpSpPr>
      <xdr:pic>
        <xdr:nvPicPr>
          <xdr:cNvPr id="14" name="図 21" descr="こめ.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1305" t="337"/>
          <a:stretch>
            <a:fillRect/>
          </a:stretch>
        </xdr:blipFill>
        <xdr:spPr bwMode="auto">
          <a:xfrm rot="1885174">
            <a:off x="8380656" y="2452345"/>
            <a:ext cx="921473" cy="803512"/>
          </a:xfrm>
          <a:prstGeom prst="rect">
            <a:avLst/>
          </a:prstGeom>
          <a:noFill/>
          <a:ln w="9525">
            <a:noFill/>
            <a:miter lim="800000"/>
            <a:headEnd/>
            <a:tailEnd/>
          </a:ln>
        </xdr:spPr>
      </xdr:pic>
      <xdr:pic>
        <xdr:nvPicPr>
          <xdr:cNvPr id="15" name="図 22" descr="こめ.JPG"/>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blip>
          <a:srcRect l="1305" t="337"/>
          <a:stretch>
            <a:fillRect/>
          </a:stretch>
        </xdr:blipFill>
        <xdr:spPr bwMode="auto">
          <a:xfrm rot="2749504">
            <a:off x="8806672" y="2344193"/>
            <a:ext cx="1165136" cy="877058"/>
          </a:xfrm>
          <a:prstGeom prst="rect">
            <a:avLst/>
          </a:prstGeom>
          <a:noFill/>
          <a:ln w="9525">
            <a:noFill/>
            <a:miter lim="800000"/>
            <a:headEnd/>
            <a:tailEnd/>
          </a:ln>
        </xdr:spPr>
      </xdr:pic>
      <xdr:pic>
        <xdr:nvPicPr>
          <xdr:cNvPr id="16" name="図 23" descr="こめ.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1305" t="337"/>
          <a:stretch>
            <a:fillRect/>
          </a:stretch>
        </xdr:blipFill>
        <xdr:spPr bwMode="auto">
          <a:xfrm rot="1885174">
            <a:off x="9532424" y="2495056"/>
            <a:ext cx="922710" cy="803512"/>
          </a:xfrm>
          <a:prstGeom prst="rect">
            <a:avLst/>
          </a:prstGeom>
          <a:noFill/>
          <a:ln w="9525">
            <a:noFill/>
            <a:miter lim="800000"/>
            <a:headEnd/>
            <a:tailEnd/>
          </a:ln>
        </xdr:spPr>
      </xdr:pic>
    </xdr:grpSp>
    <xdr:clientData/>
  </xdr:twoCellAnchor>
  <xdr:twoCellAnchor editAs="oneCell">
    <xdr:from>
      <xdr:col>5</xdr:col>
      <xdr:colOff>346942</xdr:colOff>
      <xdr:row>37</xdr:row>
      <xdr:rowOff>227022</xdr:rowOff>
    </xdr:from>
    <xdr:to>
      <xdr:col>5</xdr:col>
      <xdr:colOff>1228726</xdr:colOff>
      <xdr:row>39</xdr:row>
      <xdr:rowOff>357325</xdr:rowOff>
    </xdr:to>
    <xdr:pic>
      <xdr:nvPicPr>
        <xdr:cNvPr id="18" name="図 26" descr="だいず.jpg"/>
        <xdr:cNvPicPr>
          <a:picLocks noChangeAspect="1"/>
        </xdr:cNvPicPr>
      </xdr:nvPicPr>
      <xdr:blipFill>
        <a:blip xmlns:r="http://schemas.openxmlformats.org/officeDocument/2006/relationships" r:embed="rId5">
          <a:clrChange>
            <a:clrFrom>
              <a:srgbClr val="FFFFFF"/>
            </a:clrFrom>
            <a:clrTo>
              <a:srgbClr val="FFFFFF">
                <a:alpha val="0"/>
              </a:srgbClr>
            </a:clrTo>
          </a:clrChange>
        </a:blip>
        <a:srcRect/>
        <a:stretch>
          <a:fillRect/>
        </a:stretch>
      </xdr:blipFill>
      <xdr:spPr bwMode="auto">
        <a:xfrm>
          <a:off x="7792317" y="12482522"/>
          <a:ext cx="881784" cy="892303"/>
        </a:xfrm>
        <a:prstGeom prst="rect">
          <a:avLst/>
        </a:prstGeom>
        <a:noFill/>
        <a:ln w="9525">
          <a:noFill/>
          <a:miter lim="800000"/>
          <a:headEnd/>
          <a:tailEnd/>
        </a:ln>
      </xdr:spPr>
    </xdr:pic>
    <xdr:clientData/>
  </xdr:twoCellAnchor>
  <xdr:twoCellAnchor editAs="oneCell">
    <xdr:from>
      <xdr:col>5</xdr:col>
      <xdr:colOff>524741</xdr:colOff>
      <xdr:row>44</xdr:row>
      <xdr:rowOff>95250</xdr:rowOff>
    </xdr:from>
    <xdr:to>
      <xdr:col>5</xdr:col>
      <xdr:colOff>1476133</xdr:colOff>
      <xdr:row>46</xdr:row>
      <xdr:rowOff>285747</xdr:rowOff>
    </xdr:to>
    <xdr:pic>
      <xdr:nvPicPr>
        <xdr:cNvPr id="23" name="図 22" descr="みそ (2).JPG"/>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2667" b="97333" l="0" r="94737">
                      <a14:foregroundMark x1="31140" y1="28444" x2="31140" y2="28444"/>
                      <a14:foregroundMark x1="57895" y1="26667" x2="57895" y2="26667"/>
                      <a14:foregroundMark x1="46053" y1="36889" x2="46053" y2="36889"/>
                      <a14:foregroundMark x1="59649" y1="41778" x2="59649" y2="41778"/>
                      <a14:foregroundMark x1="46053" y1="21778" x2="46053" y2="21778"/>
                      <a14:foregroundMark x1="39474" y1="70222" x2="39474" y2="70222"/>
                      <a14:foregroundMark x1="17544" y1="70222" x2="17544" y2="70222"/>
                      <a14:foregroundMark x1="29386" y1="53333" x2="29386" y2="53333"/>
                      <a14:foregroundMark x1="27632" y1="56889" x2="27632" y2="56889"/>
                      <a14:foregroundMark x1="27632" y1="70222" x2="27632" y2="70222"/>
                      <a14:foregroundMark x1="29386" y1="80444" x2="29386" y2="80444"/>
                      <a14:foregroundMark x1="39474" y1="83556" x2="39474" y2="83556"/>
                      <a14:foregroundMark x1="49561" y1="83556" x2="49561" y2="83556"/>
                      <a14:foregroundMark x1="22807" y1="35111" x2="22807" y2="35111"/>
                      <a14:foregroundMark x1="32895" y1="23556" x2="32895" y2="23556"/>
                      <a14:foregroundMark x1="54386" y1="18222" x2="54386" y2="18222"/>
                      <a14:foregroundMark x1="60965" y1="16444" x2="60965" y2="16444"/>
                    </a14:backgroundRemoval>
                  </a14:imgEffect>
                </a14:imgLayer>
              </a14:imgProps>
            </a:ext>
          </a:extLst>
        </a:blip>
        <a:stretch>
          <a:fillRect/>
        </a:stretch>
      </xdr:blipFill>
      <xdr:spPr>
        <a:xfrm>
          <a:off x="7970116" y="14700250"/>
          <a:ext cx="951392" cy="952497"/>
        </a:xfrm>
        <a:prstGeom prst="rect">
          <a:avLst/>
        </a:prstGeom>
      </xdr:spPr>
    </xdr:pic>
    <xdr:clientData/>
  </xdr:twoCellAnchor>
  <xdr:twoCellAnchor editAs="oneCell">
    <xdr:from>
      <xdr:col>7</xdr:col>
      <xdr:colOff>1635127</xdr:colOff>
      <xdr:row>34</xdr:row>
      <xdr:rowOff>278434</xdr:rowOff>
    </xdr:from>
    <xdr:to>
      <xdr:col>7</xdr:col>
      <xdr:colOff>2349501</xdr:colOff>
      <xdr:row>37</xdr:row>
      <xdr:rowOff>165100</xdr:rowOff>
    </xdr:to>
    <xdr:pic>
      <xdr:nvPicPr>
        <xdr:cNvPr id="25" name="図 24" descr="はくりきこ.jpg"/>
        <xdr:cNvPicPr>
          <a:picLocks noChangeAspect="1"/>
        </xdr:cNvPicPr>
      </xdr:nvPicPr>
      <xdr:blipFill rotWithShape="1">
        <a:blip xmlns:r="http://schemas.openxmlformats.org/officeDocument/2006/relationships" r:embed="rId8" cstate="print">
          <a:clrChange>
            <a:clrFrom>
              <a:srgbClr val="FFFFFF"/>
            </a:clrFrom>
            <a:clrTo>
              <a:srgbClr val="FFFFFF">
                <a:alpha val="0"/>
              </a:srgbClr>
            </a:clrTo>
          </a:clrChange>
        </a:blip>
        <a:srcRect l="2626" t="3474" r="-1"/>
        <a:stretch/>
      </xdr:blipFill>
      <xdr:spPr>
        <a:xfrm>
          <a:off x="13303252" y="11549684"/>
          <a:ext cx="714374" cy="1029666"/>
        </a:xfrm>
        <a:prstGeom prst="rect">
          <a:avLst/>
        </a:prstGeom>
      </xdr:spPr>
    </xdr:pic>
    <xdr:clientData/>
  </xdr:twoCellAnchor>
  <xdr:twoCellAnchor editAs="oneCell">
    <xdr:from>
      <xdr:col>9</xdr:col>
      <xdr:colOff>381000</xdr:colOff>
      <xdr:row>28</xdr:row>
      <xdr:rowOff>279400</xdr:rowOff>
    </xdr:from>
    <xdr:to>
      <xdr:col>9</xdr:col>
      <xdr:colOff>889577</xdr:colOff>
      <xdr:row>31</xdr:row>
      <xdr:rowOff>274334</xdr:rowOff>
    </xdr:to>
    <xdr:pic>
      <xdr:nvPicPr>
        <xdr:cNvPr id="26" name="図 25" descr="もやし.JPG"/>
        <xdr:cNvPicPr>
          <a:picLocks noChangeAspect="1"/>
        </xdr:cNvPicPr>
      </xdr:nvPicPr>
      <xdr:blipFill rotWithShape="1">
        <a:blip xmlns:r="http://schemas.openxmlformats.org/officeDocument/2006/relationships" r:embed="rId9" cstate="print">
          <a:extLst>
            <a:ext uri="{BEBA8EAE-BF5A-486C-A8C5-ECC9F3942E4B}">
              <a14:imgProps xmlns:a14="http://schemas.microsoft.com/office/drawing/2010/main">
                <a14:imgLayer r:embed="rId10">
                  <a14:imgEffect>
                    <a14:backgroundRemoval t="1444" b="90253" l="12000" r="88800">
                      <a14:foregroundMark x1="57600" y1="32491" x2="57600" y2="32491"/>
                      <a14:foregroundMark x1="42400" y1="23105" x2="42400" y2="23105"/>
                      <a14:foregroundMark x1="24000" y1="12274" x2="24000" y2="12274"/>
                      <a14:foregroundMark x1="72800" y1="12274" x2="72800" y2="12274"/>
                      <a14:foregroundMark x1="72800" y1="56679" x2="72800" y2="56679"/>
                      <a14:foregroundMark x1="52000" y1="62094" x2="52000" y2="62094"/>
                      <a14:foregroundMark x1="72800" y1="76895" x2="72800" y2="76895"/>
                      <a14:foregroundMark x1="42400" y1="78339" x2="42400" y2="78339"/>
                      <a14:foregroundMark x1="33600" y1="12274" x2="33600" y2="12274"/>
                    </a14:backgroundRemoval>
                  </a14:imgEffect>
                </a14:imgLayer>
              </a14:imgProps>
            </a:ext>
          </a:extLst>
        </a:blip>
        <a:srcRect l="2722" t="2700" b="1"/>
        <a:stretch/>
      </xdr:blipFill>
      <xdr:spPr>
        <a:xfrm>
          <a:off x="18249900" y="11118850"/>
          <a:ext cx="508577" cy="1163334"/>
        </a:xfrm>
        <a:prstGeom prst="rect">
          <a:avLst/>
        </a:prstGeom>
      </xdr:spPr>
    </xdr:pic>
    <xdr:clientData/>
  </xdr:twoCellAnchor>
  <xdr:twoCellAnchor editAs="oneCell">
    <xdr:from>
      <xdr:col>9</xdr:col>
      <xdr:colOff>949325</xdr:colOff>
      <xdr:row>48</xdr:row>
      <xdr:rowOff>63500</xdr:rowOff>
    </xdr:from>
    <xdr:to>
      <xdr:col>9</xdr:col>
      <xdr:colOff>1608342</xdr:colOff>
      <xdr:row>50</xdr:row>
      <xdr:rowOff>194664</xdr:rowOff>
    </xdr:to>
    <xdr:pic>
      <xdr:nvPicPr>
        <xdr:cNvPr id="27" name="図 26" descr="こまつな.jpg"/>
        <xdr:cNvPicPr>
          <a:picLocks noChangeAspect="1"/>
        </xdr:cNvPicPr>
      </xdr:nvPicPr>
      <xdr:blipFill>
        <a:blip xmlns:r="http://schemas.openxmlformats.org/officeDocument/2006/relationships" r:embed="rId11" cstate="print">
          <a:clrChange>
            <a:clrFrom>
              <a:srgbClr val="FFFFFF"/>
            </a:clrFrom>
            <a:clrTo>
              <a:srgbClr val="FFFFFF">
                <a:alpha val="0"/>
              </a:srgbClr>
            </a:clrTo>
          </a:clrChange>
        </a:blip>
        <a:stretch>
          <a:fillRect/>
        </a:stretch>
      </xdr:blipFill>
      <xdr:spPr>
        <a:xfrm>
          <a:off x="19189700" y="17732375"/>
          <a:ext cx="659017" cy="893164"/>
        </a:xfrm>
        <a:prstGeom prst="rect">
          <a:avLst/>
        </a:prstGeom>
      </xdr:spPr>
    </xdr:pic>
    <xdr:clientData/>
  </xdr:twoCellAnchor>
  <xdr:twoCellAnchor editAs="oneCell">
    <xdr:from>
      <xdr:col>5</xdr:col>
      <xdr:colOff>106218</xdr:colOff>
      <xdr:row>15</xdr:row>
      <xdr:rowOff>155575</xdr:rowOff>
    </xdr:from>
    <xdr:to>
      <xdr:col>5</xdr:col>
      <xdr:colOff>723900</xdr:colOff>
      <xdr:row>16</xdr:row>
      <xdr:rowOff>353260</xdr:rowOff>
    </xdr:to>
    <xdr:pic>
      <xdr:nvPicPr>
        <xdr:cNvPr id="29" name="図 28" descr="うぃんなー.JPG"/>
        <xdr:cNvPicPr>
          <a:picLocks noChangeAspect="1"/>
        </xdr:cNvPicPr>
      </xdr:nvPicPr>
      <xdr:blipFill>
        <a:blip xmlns:r="http://schemas.openxmlformats.org/officeDocument/2006/relationships" r:embed="rId12" cstate="print">
          <a:clrChange>
            <a:clrFrom>
              <a:srgbClr val="FFFFFF"/>
            </a:clrFrom>
            <a:clrTo>
              <a:srgbClr val="FFFFFF">
                <a:alpha val="0"/>
              </a:srgbClr>
            </a:clrTo>
          </a:clrChange>
        </a:blip>
        <a:stretch>
          <a:fillRect/>
        </a:stretch>
      </xdr:blipFill>
      <xdr:spPr>
        <a:xfrm>
          <a:off x="7551593" y="4949825"/>
          <a:ext cx="617682" cy="578685"/>
        </a:xfrm>
        <a:prstGeom prst="rect">
          <a:avLst/>
        </a:prstGeom>
      </xdr:spPr>
    </xdr:pic>
    <xdr:clientData/>
  </xdr:twoCellAnchor>
  <xdr:twoCellAnchor editAs="oneCell">
    <xdr:from>
      <xdr:col>0</xdr:col>
      <xdr:colOff>209550</xdr:colOff>
      <xdr:row>51</xdr:row>
      <xdr:rowOff>95250</xdr:rowOff>
    </xdr:from>
    <xdr:to>
      <xdr:col>1</xdr:col>
      <xdr:colOff>1093137</xdr:colOff>
      <xdr:row>53</xdr:row>
      <xdr:rowOff>694171</xdr:rowOff>
    </xdr:to>
    <xdr:pic>
      <xdr:nvPicPr>
        <xdr:cNvPr id="34" name="図 33" descr="かみかみくん.PNG"/>
        <xdr:cNvPicPr>
          <a:picLocks noChangeAspect="1"/>
        </xdr:cNvPicPr>
      </xdr:nvPicPr>
      <xdr:blipFill>
        <a:blip xmlns:r="http://schemas.openxmlformats.org/officeDocument/2006/relationships" r:embed="rId13"/>
        <a:stretch>
          <a:fillRect/>
        </a:stretch>
      </xdr:blipFill>
      <xdr:spPr>
        <a:xfrm>
          <a:off x="209550" y="27870150"/>
          <a:ext cx="1455087" cy="1341871"/>
        </a:xfrm>
        <a:prstGeom prst="rect">
          <a:avLst/>
        </a:prstGeom>
      </xdr:spPr>
    </xdr:pic>
    <xdr:clientData/>
  </xdr:twoCellAnchor>
  <xdr:twoCellAnchor editAs="oneCell">
    <xdr:from>
      <xdr:col>2</xdr:col>
      <xdr:colOff>708026</xdr:colOff>
      <xdr:row>11</xdr:row>
      <xdr:rowOff>190500</xdr:rowOff>
    </xdr:from>
    <xdr:to>
      <xdr:col>3</xdr:col>
      <xdr:colOff>158750</xdr:colOff>
      <xdr:row>13</xdr:row>
      <xdr:rowOff>377825</xdr:rowOff>
    </xdr:to>
    <xdr:pic>
      <xdr:nvPicPr>
        <xdr:cNvPr id="36" name="図 35" descr="\\NAS-SV\share\2019.5月号イラストデータ\CII1905-27.jpg"/>
        <xdr:cNvPicPr/>
      </xdr:nvPicPr>
      <xdr:blipFill>
        <a:blip xmlns:r="http://schemas.openxmlformats.org/officeDocument/2006/relationships" r:embed="rId14"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2549526" y="3778250"/>
          <a:ext cx="1958974" cy="949325"/>
        </a:xfrm>
        <a:prstGeom prst="rect">
          <a:avLst/>
        </a:prstGeom>
        <a:noFill/>
        <a:ln>
          <a:noFill/>
        </a:ln>
      </xdr:spPr>
    </xdr:pic>
    <xdr:clientData/>
  </xdr:twoCellAnchor>
  <xdr:twoCellAnchor editAs="oneCell">
    <xdr:from>
      <xdr:col>9</xdr:col>
      <xdr:colOff>394488</xdr:colOff>
      <xdr:row>17</xdr:row>
      <xdr:rowOff>86425</xdr:rowOff>
    </xdr:from>
    <xdr:to>
      <xdr:col>9</xdr:col>
      <xdr:colOff>860880</xdr:colOff>
      <xdr:row>20</xdr:row>
      <xdr:rowOff>81469</xdr:rowOff>
    </xdr:to>
    <xdr:pic>
      <xdr:nvPicPr>
        <xdr:cNvPr id="44" name="図 43" descr="にんじん.jpg"/>
        <xdr:cNvPicPr>
          <a:picLocks noChangeAspect="1"/>
        </xdr:cNvPicPr>
      </xdr:nvPicPr>
      <xdr:blipFill>
        <a:blip xmlns:r="http://schemas.openxmlformats.org/officeDocument/2006/relationships" r:embed="rId15" cstate="print">
          <a:clrChange>
            <a:clrFrom>
              <a:srgbClr val="FFFFFF"/>
            </a:clrFrom>
            <a:clrTo>
              <a:srgbClr val="FFFFFF">
                <a:alpha val="0"/>
              </a:srgbClr>
            </a:clrTo>
          </a:clrChange>
        </a:blip>
        <a:stretch>
          <a:fillRect/>
        </a:stretch>
      </xdr:blipFill>
      <xdr:spPr>
        <a:xfrm rot="608954">
          <a:off x="18237988" y="5531550"/>
          <a:ext cx="466392" cy="1138044"/>
        </a:xfrm>
        <a:prstGeom prst="rect">
          <a:avLst/>
        </a:prstGeom>
      </xdr:spPr>
    </xdr:pic>
    <xdr:clientData/>
  </xdr:twoCellAnchor>
  <xdr:twoCellAnchor editAs="oneCell">
    <xdr:from>
      <xdr:col>7</xdr:col>
      <xdr:colOff>1688032</xdr:colOff>
      <xdr:row>29</xdr:row>
      <xdr:rowOff>174625</xdr:rowOff>
    </xdr:from>
    <xdr:to>
      <xdr:col>7</xdr:col>
      <xdr:colOff>2069604</xdr:colOff>
      <xdr:row>32</xdr:row>
      <xdr:rowOff>165101</xdr:rowOff>
    </xdr:to>
    <xdr:pic>
      <xdr:nvPicPr>
        <xdr:cNvPr id="50" name="図 49" descr="あぶら.JPG"/>
        <xdr:cNvPicPr>
          <a:picLocks noChangeAspect="1"/>
        </xdr:cNvPicPr>
      </xdr:nvPicPr>
      <xdr:blipFill>
        <a:blip xmlns:r="http://schemas.openxmlformats.org/officeDocument/2006/relationships" r:embed="rId16" cstate="print"/>
        <a:srcRect l="5700" t="1812"/>
        <a:stretch>
          <a:fillRect/>
        </a:stretch>
      </xdr:blipFill>
      <xdr:spPr>
        <a:xfrm>
          <a:off x="13356157" y="9858375"/>
          <a:ext cx="381572" cy="1133476"/>
        </a:xfrm>
        <a:prstGeom prst="rect">
          <a:avLst/>
        </a:prstGeom>
      </xdr:spPr>
    </xdr:pic>
    <xdr:clientData/>
  </xdr:twoCellAnchor>
  <xdr:twoCellAnchor editAs="oneCell">
    <xdr:from>
      <xdr:col>5</xdr:col>
      <xdr:colOff>254187</xdr:colOff>
      <xdr:row>20</xdr:row>
      <xdr:rowOff>91317</xdr:rowOff>
    </xdr:from>
    <xdr:to>
      <xdr:col>5</xdr:col>
      <xdr:colOff>1555750</xdr:colOff>
      <xdr:row>22</xdr:row>
      <xdr:rowOff>335880</xdr:rowOff>
    </xdr:to>
    <xdr:pic>
      <xdr:nvPicPr>
        <xdr:cNvPr id="51" name="図 50" descr="豚.JPG"/>
        <xdr:cNvPicPr>
          <a:picLocks noChangeAspect="1"/>
        </xdr:cNvPicPr>
      </xdr:nvPicPr>
      <xdr:blipFill>
        <a:blip xmlns:r="http://schemas.openxmlformats.org/officeDocument/2006/relationships" r:embed="rId17" cstate="print">
          <a:clrChange>
            <a:clrFrom>
              <a:srgbClr val="FFFFFF"/>
            </a:clrFrom>
            <a:clrTo>
              <a:srgbClr val="FFFFFF">
                <a:alpha val="0"/>
              </a:srgbClr>
            </a:clrTo>
          </a:clrChange>
        </a:blip>
        <a:srcRect l="5814" t="8149"/>
        <a:stretch>
          <a:fillRect/>
        </a:stretch>
      </xdr:blipFill>
      <xdr:spPr>
        <a:xfrm>
          <a:off x="7699562" y="6806442"/>
          <a:ext cx="1301563" cy="1006563"/>
        </a:xfrm>
        <a:prstGeom prst="rect">
          <a:avLst/>
        </a:prstGeom>
      </xdr:spPr>
    </xdr:pic>
    <xdr:clientData/>
  </xdr:twoCellAnchor>
  <xdr:twoCellAnchor editAs="oneCell">
    <xdr:from>
      <xdr:col>8</xdr:col>
      <xdr:colOff>3073611</xdr:colOff>
      <xdr:row>24</xdr:row>
      <xdr:rowOff>97432</xdr:rowOff>
    </xdr:from>
    <xdr:to>
      <xdr:col>9</xdr:col>
      <xdr:colOff>463549</xdr:colOff>
      <xdr:row>26</xdr:row>
      <xdr:rowOff>151000</xdr:rowOff>
    </xdr:to>
    <xdr:pic>
      <xdr:nvPicPr>
        <xdr:cNvPr id="52" name="図 51" descr="IMG_2570.JPG"/>
        <xdr:cNvPicPr>
          <a:picLocks noChangeAspect="1"/>
        </xdr:cNvPicPr>
      </xdr:nvPicPr>
      <xdr:blipFill>
        <a:blip xmlns:r="http://schemas.openxmlformats.org/officeDocument/2006/relationships" r:embed="rId18" cstate="print"/>
        <a:srcRect/>
        <a:stretch>
          <a:fillRect/>
        </a:stretch>
      </xdr:blipFill>
      <xdr:spPr bwMode="auto">
        <a:xfrm>
          <a:off x="17599236" y="8177807"/>
          <a:ext cx="707813" cy="815568"/>
        </a:xfrm>
        <a:prstGeom prst="rect">
          <a:avLst/>
        </a:prstGeom>
        <a:noFill/>
        <a:ln w="9525">
          <a:noFill/>
          <a:miter lim="800000"/>
          <a:headEnd/>
          <a:tailEnd/>
        </a:ln>
      </xdr:spPr>
    </xdr:pic>
    <xdr:clientData/>
  </xdr:twoCellAnchor>
  <xdr:oneCellAnchor>
    <xdr:from>
      <xdr:col>7</xdr:col>
      <xdr:colOff>1006217</xdr:colOff>
      <xdr:row>19</xdr:row>
      <xdr:rowOff>63500</xdr:rowOff>
    </xdr:from>
    <xdr:ext cx="1404968" cy="623455"/>
    <xdr:pic>
      <xdr:nvPicPr>
        <xdr:cNvPr id="53" name="図 22" descr="じゃがいも.JPG"/>
        <xdr:cNvPicPr>
          <a:picLocks noChangeAspect="1"/>
        </xdr:cNvPicPr>
      </xdr:nvPicPr>
      <xdr:blipFill>
        <a:blip xmlns:r="http://schemas.openxmlformats.org/officeDocument/2006/relationships" r:embed="rId1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4342" y="6365875"/>
          <a:ext cx="1404968"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318860</xdr:colOff>
      <xdr:row>29</xdr:row>
      <xdr:rowOff>20488</xdr:rowOff>
    </xdr:from>
    <xdr:to>
      <xdr:col>5</xdr:col>
      <xdr:colOff>1419463</xdr:colOff>
      <xdr:row>30</xdr:row>
      <xdr:rowOff>184150</xdr:rowOff>
    </xdr:to>
    <xdr:pic>
      <xdr:nvPicPr>
        <xdr:cNvPr id="54" name="図 53" descr="あぶらあげ.JPG"/>
        <xdr:cNvPicPr>
          <a:picLocks noChangeAspect="1"/>
        </xdr:cNvPicPr>
      </xdr:nvPicPr>
      <xdr:blipFill>
        <a:blip xmlns:r="http://schemas.openxmlformats.org/officeDocument/2006/relationships" r:embed="rId20" cstate="print"/>
        <a:stretch>
          <a:fillRect/>
        </a:stretch>
      </xdr:blipFill>
      <xdr:spPr>
        <a:xfrm>
          <a:off x="7764235" y="9958238"/>
          <a:ext cx="1100603" cy="544662"/>
        </a:xfrm>
        <a:prstGeom prst="rect">
          <a:avLst/>
        </a:prstGeom>
      </xdr:spPr>
    </xdr:pic>
    <xdr:clientData/>
  </xdr:twoCellAnchor>
  <xdr:twoCellAnchor>
    <xdr:from>
      <xdr:col>7</xdr:col>
      <xdr:colOff>1492250</xdr:colOff>
      <xdr:row>62</xdr:row>
      <xdr:rowOff>1508124</xdr:rowOff>
    </xdr:from>
    <xdr:to>
      <xdr:col>11</xdr:col>
      <xdr:colOff>666749</xdr:colOff>
      <xdr:row>63</xdr:row>
      <xdr:rowOff>650874</xdr:rowOff>
    </xdr:to>
    <xdr:sp macro="" textlink="">
      <xdr:nvSpPr>
        <xdr:cNvPr id="2" name="テキスト ボックス 1"/>
        <xdr:cNvSpPr txBox="1"/>
      </xdr:nvSpPr>
      <xdr:spPr>
        <a:xfrm rot="10800000">
          <a:off x="13255625" y="28559124"/>
          <a:ext cx="8286749"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こたえ</a:t>
          </a:r>
          <a:r>
            <a:rPr kumimoji="1" lang="ja-JP" altLang="en-US" sz="1400"/>
            <a:t>：たまご、ぎゅうにゅう（のむぎゅうにゅういがい）・にゅうせいひん（チーズなど）、くだもの</a:t>
          </a:r>
          <a:endParaRPr kumimoji="1" lang="en-US" altLang="ja-JP" sz="1400"/>
        </a:p>
        <a:p>
          <a:r>
            <a:rPr kumimoji="1" lang="ja-JP" altLang="en-US" sz="1400"/>
            <a:t>　　　　　</a:t>
          </a:r>
          <a:r>
            <a:rPr kumimoji="1" lang="en-US" altLang="ja-JP" sz="1400"/>
            <a:t>…</a:t>
          </a:r>
          <a:r>
            <a:rPr kumimoji="1" lang="ja-JP" altLang="en-US" sz="1400"/>
            <a:t>ほかには、おおきなおさかなの❝きりみ❞がありません。</a:t>
          </a:r>
          <a:endParaRPr kumimoji="1" lang="en-US" altLang="ja-JP" sz="1400"/>
        </a:p>
      </xdr:txBody>
    </xdr:sp>
    <xdr:clientData/>
  </xdr:twoCellAnchor>
  <xdr:twoCellAnchor editAs="oneCell">
    <xdr:from>
      <xdr:col>3</xdr:col>
      <xdr:colOff>269875</xdr:colOff>
      <xdr:row>55</xdr:row>
      <xdr:rowOff>254000</xdr:rowOff>
    </xdr:from>
    <xdr:to>
      <xdr:col>8</xdr:col>
      <xdr:colOff>1492251</xdr:colOff>
      <xdr:row>56</xdr:row>
      <xdr:rowOff>508000</xdr:rowOff>
    </xdr:to>
    <xdr:pic>
      <xdr:nvPicPr>
        <xdr:cNvPr id="30" name="図 29"/>
        <xdr:cNvPicPr/>
      </xdr:nvPicPr>
      <xdr:blipFill rotWithShape="1">
        <a:blip xmlns:r="http://schemas.openxmlformats.org/officeDocument/2006/relationships" r:embed="rId21" cstate="print">
          <a:clrChange>
            <a:clrFrom>
              <a:srgbClr val="FFFFFE"/>
            </a:clrFrom>
            <a:clrTo>
              <a:srgbClr val="FFFFFE">
                <a:alpha val="0"/>
              </a:srgbClr>
            </a:clrTo>
          </a:clrChange>
          <a:extLst>
            <a:ext uri="{28A0092B-C50C-407E-A947-70E740481C1C}">
              <a14:useLocalDpi xmlns:a14="http://schemas.microsoft.com/office/drawing/2010/main" val="0"/>
            </a:ext>
          </a:extLst>
        </a:blip>
        <a:srcRect l="11184" t="4329" r="23347" b="80676"/>
        <a:stretch/>
      </xdr:blipFill>
      <xdr:spPr bwMode="auto">
        <a:xfrm>
          <a:off x="4841875" y="22320250"/>
          <a:ext cx="11795126" cy="1190625"/>
        </a:xfrm>
        <a:prstGeom prst="rect">
          <a:avLst/>
        </a:prstGeom>
        <a:noFill/>
        <a:ln>
          <a:noFill/>
        </a:ln>
      </xdr:spPr>
    </xdr:pic>
    <xdr:clientData/>
  </xdr:twoCellAnchor>
  <xdr:twoCellAnchor editAs="oneCell">
    <xdr:from>
      <xdr:col>8</xdr:col>
      <xdr:colOff>2301875</xdr:colOff>
      <xdr:row>55</xdr:row>
      <xdr:rowOff>269875</xdr:rowOff>
    </xdr:from>
    <xdr:to>
      <xdr:col>11</xdr:col>
      <xdr:colOff>0</xdr:colOff>
      <xdr:row>56</xdr:row>
      <xdr:rowOff>523875</xdr:rowOff>
    </xdr:to>
    <xdr:pic>
      <xdr:nvPicPr>
        <xdr:cNvPr id="31" name="図 30"/>
        <xdr:cNvPicPr/>
      </xdr:nvPicPr>
      <xdr:blipFill rotWithShape="1">
        <a:blip xmlns:r="http://schemas.openxmlformats.org/officeDocument/2006/relationships" r:embed="rId21" cstate="print">
          <a:clrChange>
            <a:clrFrom>
              <a:srgbClr val="FFFFFE"/>
            </a:clrFrom>
            <a:clrTo>
              <a:srgbClr val="FFFFFE">
                <a:alpha val="0"/>
              </a:srgbClr>
            </a:clrTo>
          </a:clrChange>
          <a:extLst>
            <a:ext uri="{28A0092B-C50C-407E-A947-70E740481C1C}">
              <a14:useLocalDpi xmlns:a14="http://schemas.microsoft.com/office/drawing/2010/main" val="0"/>
            </a:ext>
          </a:extLst>
        </a:blip>
        <a:srcRect l="11184" t="4329" r="68550" b="80676"/>
        <a:stretch/>
      </xdr:blipFill>
      <xdr:spPr bwMode="auto">
        <a:xfrm>
          <a:off x="16827500" y="22336125"/>
          <a:ext cx="3651250" cy="1190625"/>
        </a:xfrm>
        <a:prstGeom prst="rect">
          <a:avLst/>
        </a:prstGeom>
        <a:noFill/>
        <a:ln>
          <a:noFill/>
        </a:ln>
      </xdr:spPr>
    </xdr:pic>
    <xdr:clientData/>
  </xdr:twoCellAnchor>
  <xdr:twoCellAnchor editAs="oneCell">
    <xdr:from>
      <xdr:col>0</xdr:col>
      <xdr:colOff>309463</xdr:colOff>
      <xdr:row>55</xdr:row>
      <xdr:rowOff>379960</xdr:rowOff>
    </xdr:from>
    <xdr:to>
      <xdr:col>2</xdr:col>
      <xdr:colOff>484560</xdr:colOff>
      <xdr:row>56</xdr:row>
      <xdr:rowOff>645435</xdr:rowOff>
    </xdr:to>
    <xdr:pic>
      <xdr:nvPicPr>
        <xdr:cNvPr id="33" name="図 32"/>
        <xdr:cNvPicPr/>
      </xdr:nvPicPr>
      <xdr:blipFill rotWithShape="1">
        <a:blip xmlns:r="http://schemas.openxmlformats.org/officeDocument/2006/relationships" r:embed="rId21" cstate="print">
          <a:clrChange>
            <a:clrFrom>
              <a:srgbClr val="FFFFFE"/>
            </a:clrFrom>
            <a:clrTo>
              <a:srgbClr val="FFFFFE">
                <a:alpha val="0"/>
              </a:srgbClr>
            </a:clrTo>
          </a:clrChange>
          <a:extLst>
            <a:ext uri="{28A0092B-C50C-407E-A947-70E740481C1C}">
              <a14:useLocalDpi xmlns:a14="http://schemas.microsoft.com/office/drawing/2010/main" val="0"/>
            </a:ext>
          </a:extLst>
        </a:blip>
        <a:srcRect l="76307" t="4729" r="3163" b="72678"/>
        <a:stretch/>
      </xdr:blipFill>
      <xdr:spPr bwMode="auto">
        <a:xfrm rot="19204833">
          <a:off x="309463" y="22446210"/>
          <a:ext cx="2016597" cy="1202100"/>
        </a:xfrm>
        <a:prstGeom prst="rect">
          <a:avLst/>
        </a:prstGeom>
        <a:noFill/>
        <a:ln>
          <a:noFill/>
        </a:ln>
      </xdr:spPr>
    </xdr:pic>
    <xdr:clientData/>
  </xdr:twoCellAnchor>
  <xdr:twoCellAnchor editAs="oneCell">
    <xdr:from>
      <xdr:col>1</xdr:col>
      <xdr:colOff>968375</xdr:colOff>
      <xdr:row>61</xdr:row>
      <xdr:rowOff>396874</xdr:rowOff>
    </xdr:from>
    <xdr:to>
      <xdr:col>6</xdr:col>
      <xdr:colOff>2206625</xdr:colOff>
      <xdr:row>61</xdr:row>
      <xdr:rowOff>1365249</xdr:rowOff>
    </xdr:to>
    <xdr:pic>
      <xdr:nvPicPr>
        <xdr:cNvPr id="35" name="図 34"/>
        <xdr:cNvPicPr/>
      </xdr:nvPicPr>
      <xdr:blipFill rotWithShape="1">
        <a:blip xmlns:r="http://schemas.openxmlformats.org/officeDocument/2006/relationships" r:embed="rId21" cstate="print">
          <a:clrChange>
            <a:clrFrom>
              <a:srgbClr val="FFFFFE"/>
            </a:clrFrom>
            <a:clrTo>
              <a:srgbClr val="FFFFFE">
                <a:alpha val="0"/>
              </a:srgbClr>
            </a:clrTo>
          </a:clrChange>
          <a:extLst>
            <a:ext uri="{28A0092B-C50C-407E-A947-70E740481C1C}">
              <a14:useLocalDpi xmlns:a14="http://schemas.microsoft.com/office/drawing/2010/main" val="0"/>
            </a:ext>
          </a:extLst>
        </a:blip>
        <a:srcRect l="33473" t="79840" r="6412" b="6301"/>
        <a:stretch/>
      </xdr:blipFill>
      <xdr:spPr bwMode="auto">
        <a:xfrm>
          <a:off x="1524000" y="25923874"/>
          <a:ext cx="10160000" cy="968375"/>
        </a:xfrm>
        <a:prstGeom prst="rect">
          <a:avLst/>
        </a:prstGeom>
        <a:noFill/>
        <a:ln>
          <a:noFill/>
        </a:ln>
      </xdr:spPr>
    </xdr:pic>
    <xdr:clientData/>
  </xdr:twoCellAnchor>
  <xdr:twoCellAnchor editAs="oneCell">
    <xdr:from>
      <xdr:col>9</xdr:col>
      <xdr:colOff>1270000</xdr:colOff>
      <xdr:row>60</xdr:row>
      <xdr:rowOff>47625</xdr:rowOff>
    </xdr:from>
    <xdr:to>
      <xdr:col>11</xdr:col>
      <xdr:colOff>190500</xdr:colOff>
      <xdr:row>62</xdr:row>
      <xdr:rowOff>222250</xdr:rowOff>
    </xdr:to>
    <xdr:pic>
      <xdr:nvPicPr>
        <xdr:cNvPr id="38" name="図 37"/>
        <xdr:cNvPicPr/>
      </xdr:nvPicPr>
      <xdr:blipFill rotWithShape="1">
        <a:blip xmlns:r="http://schemas.openxmlformats.org/officeDocument/2006/relationships" r:embed="rId21" cstate="print">
          <a:clrChange>
            <a:clrFrom>
              <a:srgbClr val="FFFFFE"/>
            </a:clrFrom>
            <a:clrTo>
              <a:srgbClr val="FFFFFE">
                <a:alpha val="0"/>
              </a:srgbClr>
            </a:clrTo>
          </a:clrChange>
          <a:extLst>
            <a:ext uri="{28A0092B-C50C-407E-A947-70E740481C1C}">
              <a14:useLocalDpi xmlns:a14="http://schemas.microsoft.com/office/drawing/2010/main" val="0"/>
            </a:ext>
          </a:extLst>
        </a:blip>
        <a:srcRect l="2903" t="59511" r="72425" b="3501"/>
        <a:stretch/>
      </xdr:blipFill>
      <xdr:spPr bwMode="auto">
        <a:xfrm rot="18117822">
          <a:off x="19208750" y="25415875"/>
          <a:ext cx="2159000" cy="1555750"/>
        </a:xfrm>
        <a:prstGeom prst="rect">
          <a:avLst/>
        </a:prstGeom>
        <a:noFill/>
        <a:ln>
          <a:noFill/>
        </a:ln>
      </xdr:spPr>
    </xdr:pic>
    <xdr:clientData/>
  </xdr:twoCellAnchor>
  <xdr:twoCellAnchor editAs="oneCell">
    <xdr:from>
      <xdr:col>10</xdr:col>
      <xdr:colOff>507998</xdr:colOff>
      <xdr:row>60</xdr:row>
      <xdr:rowOff>301627</xdr:rowOff>
    </xdr:from>
    <xdr:to>
      <xdr:col>11</xdr:col>
      <xdr:colOff>269873</xdr:colOff>
      <xdr:row>61</xdr:row>
      <xdr:rowOff>254002</xdr:rowOff>
    </xdr:to>
    <xdr:pic>
      <xdr:nvPicPr>
        <xdr:cNvPr id="40" name="図 39"/>
        <xdr:cNvPicPr/>
      </xdr:nvPicPr>
      <xdr:blipFill rotWithShape="1">
        <a:blip xmlns:r="http://schemas.openxmlformats.org/officeDocument/2006/relationships" r:embed="rId22" cstate="print">
          <a:clrChange>
            <a:clrFrom>
              <a:srgbClr val="FFFFFE"/>
            </a:clrFrom>
            <a:clrTo>
              <a:srgbClr val="FFFFFE">
                <a:alpha val="0"/>
              </a:srgbClr>
            </a:clrTo>
          </a:clrChange>
          <a:extLst>
            <a:ext uri="{28A0092B-C50C-407E-A947-70E740481C1C}">
              <a14:useLocalDpi xmlns:a14="http://schemas.microsoft.com/office/drawing/2010/main" val="0"/>
            </a:ext>
          </a:extLst>
        </a:blip>
        <a:srcRect l="81854" t="1" r="8201" b="8578"/>
        <a:stretch/>
      </xdr:blipFill>
      <xdr:spPr bwMode="auto">
        <a:xfrm rot="21385164">
          <a:off x="20732748" y="25368252"/>
          <a:ext cx="412750" cy="412750"/>
        </a:xfrm>
        <a:prstGeom prst="rect">
          <a:avLst/>
        </a:prstGeom>
        <a:noFill/>
        <a:ln>
          <a:noFill/>
        </a:ln>
      </xdr:spPr>
    </xdr:pic>
    <xdr:clientData/>
  </xdr:twoCellAnchor>
  <xdr:twoCellAnchor editAs="oneCell">
    <xdr:from>
      <xdr:col>7</xdr:col>
      <xdr:colOff>142876</xdr:colOff>
      <xdr:row>61</xdr:row>
      <xdr:rowOff>476250</xdr:rowOff>
    </xdr:from>
    <xdr:to>
      <xdr:col>9</xdr:col>
      <xdr:colOff>412750</xdr:colOff>
      <xdr:row>61</xdr:row>
      <xdr:rowOff>1460500</xdr:rowOff>
    </xdr:to>
    <xdr:pic>
      <xdr:nvPicPr>
        <xdr:cNvPr id="41" name="図 40"/>
        <xdr:cNvPicPr/>
      </xdr:nvPicPr>
      <xdr:blipFill rotWithShape="1">
        <a:blip xmlns:r="http://schemas.openxmlformats.org/officeDocument/2006/relationships" r:embed="rId21" cstate="print">
          <a:clrChange>
            <a:clrFrom>
              <a:srgbClr val="FFFFFE"/>
            </a:clrFrom>
            <a:clrTo>
              <a:srgbClr val="FFFFFE">
                <a:alpha val="0"/>
              </a:srgbClr>
            </a:clrTo>
          </a:clrChange>
          <a:extLst>
            <a:ext uri="{28A0092B-C50C-407E-A947-70E740481C1C}">
              <a14:useLocalDpi xmlns:a14="http://schemas.microsoft.com/office/drawing/2010/main" val="0"/>
            </a:ext>
          </a:extLst>
        </a:blip>
        <a:srcRect l="50661" t="79612" r="9420" b="6301"/>
        <a:stretch/>
      </xdr:blipFill>
      <xdr:spPr bwMode="auto">
        <a:xfrm>
          <a:off x="11906251" y="26003250"/>
          <a:ext cx="6746874" cy="984250"/>
        </a:xfrm>
        <a:prstGeom prst="rect">
          <a:avLst/>
        </a:prstGeom>
        <a:noFill/>
        <a:ln>
          <a:noFill/>
        </a:ln>
      </xdr:spPr>
    </xdr:pic>
    <xdr:clientData/>
  </xdr:twoCellAnchor>
  <xdr:twoCellAnchor editAs="oneCell">
    <xdr:from>
      <xdr:col>1</xdr:col>
      <xdr:colOff>63499</xdr:colOff>
      <xdr:row>60</xdr:row>
      <xdr:rowOff>412750</xdr:rowOff>
    </xdr:from>
    <xdr:to>
      <xdr:col>1</xdr:col>
      <xdr:colOff>1031874</xdr:colOff>
      <xdr:row>61</xdr:row>
      <xdr:rowOff>635000</xdr:rowOff>
    </xdr:to>
    <xdr:pic>
      <xdr:nvPicPr>
        <xdr:cNvPr id="37" name="図 36"/>
        <xdr:cNvPicPr/>
      </xdr:nvPicPr>
      <xdr:blipFill rotWithShape="1">
        <a:blip xmlns:r="http://schemas.openxmlformats.org/officeDocument/2006/relationships" r:embed="rId21" cstate="print">
          <a:clrChange>
            <a:clrFrom>
              <a:srgbClr val="FFFFFE"/>
            </a:clrFrom>
            <a:clrTo>
              <a:srgbClr val="FFFFFE">
                <a:alpha val="0"/>
              </a:srgbClr>
            </a:clrTo>
          </a:clrChange>
          <a:extLst>
            <a:ext uri="{28A0092B-C50C-407E-A947-70E740481C1C}">
              <a14:useLocalDpi xmlns:a14="http://schemas.microsoft.com/office/drawing/2010/main" val="0"/>
            </a:ext>
          </a:extLst>
        </a:blip>
        <a:srcRect l="27837" t="79840" r="66433" b="10391"/>
        <a:stretch/>
      </xdr:blipFill>
      <xdr:spPr bwMode="auto">
        <a:xfrm rot="20313392">
          <a:off x="619124" y="25352375"/>
          <a:ext cx="968375" cy="6826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9"/>
  <sheetViews>
    <sheetView tabSelected="1" view="pageBreakPreview" topLeftCell="A43" zoomScale="60" workbookViewId="0">
      <selection activeCell="E49" sqref="E49:F49"/>
    </sheetView>
  </sheetViews>
  <sheetFormatPr defaultRowHeight="13.5" customHeight="1" x14ac:dyDescent="0.15"/>
  <cols>
    <col min="1" max="1" width="7.375" style="3" customWidth="1"/>
    <col min="2" max="2" width="16.875" style="4" customWidth="1"/>
    <col min="3" max="3" width="33" style="4" customWidth="1"/>
    <col min="4" max="4" width="12.625" style="4" customWidth="1"/>
    <col min="5" max="5" width="30" style="4" customWidth="1"/>
    <col min="6" max="6" width="24.5" style="4" customWidth="1"/>
    <col min="7" max="7" width="30" style="4" customWidth="1"/>
    <col min="8" max="8" width="41.5" style="4" customWidth="1"/>
    <col min="9" max="9" width="43.5" style="4" customWidth="1"/>
    <col min="10" max="10" width="26" style="4" customWidth="1"/>
    <col min="11" max="11" width="8.5" style="17" customWidth="1"/>
    <col min="12" max="12" width="9.5" style="17" customWidth="1"/>
    <col min="13" max="16384" width="9" style="1"/>
  </cols>
  <sheetData>
    <row r="1" spans="1:15" ht="30.75" customHeight="1" x14ac:dyDescent="0.15">
      <c r="A1" s="173" t="s" ph="1">
        <v>29</v>
      </c>
      <c r="B1" s="173"/>
      <c r="C1" s="173"/>
      <c r="D1" s="173"/>
      <c r="E1" s="173"/>
      <c r="F1" s="173"/>
      <c r="G1" s="173"/>
      <c r="H1" s="173"/>
      <c r="I1" s="173"/>
      <c r="J1" s="173"/>
      <c r="K1" s="173"/>
      <c r="L1" s="173"/>
      <c r="M1" s="12"/>
    </row>
    <row r="2" spans="1:15" ht="42" customHeight="1" x14ac:dyDescent="0.15">
      <c r="A2" s="173"/>
      <c r="B2" s="173"/>
      <c r="C2" s="173"/>
      <c r="D2" s="173"/>
      <c r="E2" s="173"/>
      <c r="F2" s="173"/>
      <c r="G2" s="173"/>
      <c r="H2" s="173"/>
      <c r="I2" s="173"/>
      <c r="J2" s="173"/>
      <c r="K2" s="173"/>
      <c r="L2" s="173"/>
      <c r="M2" s="12"/>
    </row>
    <row r="3" spans="1:15" ht="25.5" customHeight="1" thickBot="1" x14ac:dyDescent="0.2">
      <c r="A3" s="5" t="s">
        <v>126</v>
      </c>
      <c r="C3" s="6" ph="1"/>
      <c r="D3" s="7"/>
      <c r="E3" s="8"/>
      <c r="F3" s="9"/>
      <c r="G3" s="8"/>
      <c r="H3" s="9"/>
      <c r="I3" s="10"/>
      <c r="J3" s="95" t="s">
        <v>17</v>
      </c>
      <c r="K3" s="95"/>
      <c r="L3" s="95"/>
      <c r="M3" s="2" ph="1"/>
      <c r="N3" s="2" ph="1"/>
      <c r="O3" s="18"/>
    </row>
    <row r="4" spans="1:15" ht="12.75" customHeight="1" x14ac:dyDescent="0.15">
      <c r="A4" s="174" t="s">
        <v>18</v>
      </c>
      <c r="B4" s="177" t="s" ph="1">
        <v>19</v>
      </c>
      <c r="C4" s="178" ph="1"/>
      <c r="D4" s="183" t="s" ph="1">
        <v>20</v>
      </c>
      <c r="E4" s="186" t="s" ph="1">
        <v>32</v>
      </c>
      <c r="F4" s="187"/>
      <c r="G4" s="186" t="s" ph="1">
        <v>31</v>
      </c>
      <c r="H4" s="187"/>
      <c r="I4" s="186" t="s" ph="1">
        <v>21</v>
      </c>
      <c r="J4" s="192"/>
      <c r="K4" s="195" t="s" ph="1">
        <v>22</v>
      </c>
      <c r="L4" s="196" ph="1"/>
    </row>
    <row r="5" spans="1:15" ht="12.75" customHeight="1" x14ac:dyDescent="0.15">
      <c r="A5" s="175"/>
      <c r="B5" s="179" ph="1"/>
      <c r="C5" s="180" ph="1"/>
      <c r="D5" s="184" ph="1"/>
      <c r="E5" s="188"/>
      <c r="F5" s="189"/>
      <c r="G5" s="188"/>
      <c r="H5" s="189"/>
      <c r="I5" s="188"/>
      <c r="J5" s="193"/>
      <c r="K5" s="197" ph="1"/>
      <c r="L5" s="198" ph="1"/>
    </row>
    <row r="6" spans="1:15" ht="12.75" customHeight="1" x14ac:dyDescent="0.15">
      <c r="A6" s="175"/>
      <c r="B6" s="179" ph="1"/>
      <c r="C6" s="180" ph="1"/>
      <c r="D6" s="184" ph="1"/>
      <c r="E6" s="188"/>
      <c r="F6" s="189"/>
      <c r="G6" s="188"/>
      <c r="H6" s="189"/>
      <c r="I6" s="188"/>
      <c r="J6" s="193"/>
      <c r="K6" s="197" ph="1"/>
      <c r="L6" s="198" ph="1"/>
    </row>
    <row r="7" spans="1:15" ht="26.25" customHeight="1" thickBot="1" x14ac:dyDescent="0.2">
      <c r="A7" s="176"/>
      <c r="B7" s="181" ph="1"/>
      <c r="C7" s="182" ph="1"/>
      <c r="D7" s="185" ph="1"/>
      <c r="E7" s="190"/>
      <c r="F7" s="191"/>
      <c r="G7" s="190"/>
      <c r="H7" s="191"/>
      <c r="I7" s="190"/>
      <c r="J7" s="194"/>
      <c r="K7" s="199" ph="1"/>
      <c r="L7" s="200" ph="1"/>
    </row>
    <row r="8" spans="1:15" ht="30.75" customHeight="1" x14ac:dyDescent="0.2">
      <c r="A8" s="57" t="s">
        <v>129</v>
      </c>
      <c r="B8" s="37" t="s" ph="1">
        <v>62</v>
      </c>
      <c r="C8" s="38" ph="1"/>
      <c r="D8" s="39" t="s">
        <v>1</v>
      </c>
      <c r="E8" s="42" t="s">
        <v>63</v>
      </c>
      <c r="F8" s="43"/>
      <c r="G8" s="42" t="s">
        <v>64</v>
      </c>
      <c r="H8" s="43"/>
      <c r="I8" s="42" t="s">
        <v>65</v>
      </c>
      <c r="J8" s="44"/>
      <c r="K8" s="134">
        <v>611</v>
      </c>
      <c r="L8" s="137">
        <v>21.3</v>
      </c>
    </row>
    <row r="9" spans="1:15" ht="28.5" customHeight="1" x14ac:dyDescent="0.2">
      <c r="A9" s="58"/>
      <c r="B9" s="47" t="s" ph="1">
        <v>128</v>
      </c>
      <c r="C9" s="48"/>
      <c r="D9" s="40"/>
      <c r="E9" s="49" t="s">
        <v>153</v>
      </c>
      <c r="F9" s="50"/>
      <c r="G9" s="49" t="s">
        <v>154</v>
      </c>
      <c r="H9" s="50"/>
      <c r="I9" s="49" t="s">
        <v>155</v>
      </c>
      <c r="J9" s="51"/>
      <c r="K9" s="135"/>
      <c r="L9" s="138"/>
    </row>
    <row r="10" spans="1:15" ht="29.25" customHeight="1" x14ac:dyDescent="0.2">
      <c r="A10" s="58"/>
      <c r="B10" s="140" t="s" ph="1">
        <v>127</v>
      </c>
      <c r="C10" s="141" ph="1"/>
      <c r="D10" s="144"/>
      <c r="E10" s="67" t="s">
        <v>66</v>
      </c>
      <c r="F10" s="71"/>
      <c r="G10" s="67" t="s">
        <v>67</v>
      </c>
      <c r="H10" s="71"/>
      <c r="I10" s="142" t="s">
        <v>68</v>
      </c>
      <c r="J10" s="143"/>
      <c r="K10" s="136"/>
      <c r="L10" s="139"/>
    </row>
    <row r="11" spans="1:15" ht="30" customHeight="1" x14ac:dyDescent="0.2">
      <c r="A11" s="204" t="s">
        <v>101</v>
      </c>
      <c r="B11" s="37" t="s" ph="1">
        <v>35</v>
      </c>
      <c r="C11" s="38" ph="1"/>
      <c r="D11" s="39" t="s">
        <v>1</v>
      </c>
      <c r="E11" s="42" t="s">
        <v>0</v>
      </c>
      <c r="F11" s="43"/>
      <c r="G11" s="42" t="s">
        <v>2</v>
      </c>
      <c r="H11" s="43"/>
      <c r="I11" s="42" t="s">
        <v>0</v>
      </c>
      <c r="J11" s="44"/>
      <c r="K11" s="123">
        <v>650</v>
      </c>
      <c r="L11" s="208">
        <v>28.8</v>
      </c>
    </row>
    <row r="12" spans="1:15" ht="30" customHeight="1" x14ac:dyDescent="0.2">
      <c r="A12" s="205"/>
      <c r="B12" s="47" t="s" ph="1">
        <v>57</v>
      </c>
      <c r="C12" s="48" ph="1"/>
      <c r="D12" s="40"/>
      <c r="E12" s="49" t="s">
        <v>58</v>
      </c>
      <c r="F12" s="50"/>
      <c r="G12" s="49" t="s">
        <v>54</v>
      </c>
      <c r="H12" s="50"/>
      <c r="I12" s="49" t="s">
        <v>59</v>
      </c>
      <c r="J12" s="51"/>
      <c r="K12" s="207"/>
      <c r="L12" s="209"/>
    </row>
    <row r="13" spans="1:15" ht="30" customHeight="1" x14ac:dyDescent="0.2">
      <c r="A13" s="206"/>
      <c r="B13" s="162" t="s" ph="1">
        <v>60</v>
      </c>
      <c r="C13" s="163" ph="1"/>
      <c r="D13" s="144"/>
      <c r="E13" s="67" t="s">
        <v>13</v>
      </c>
      <c r="F13" s="71"/>
      <c r="G13" s="67" t="s">
        <v>53</v>
      </c>
      <c r="H13" s="71"/>
      <c r="I13" s="67" t="s">
        <v>61</v>
      </c>
      <c r="J13" s="68"/>
      <c r="K13" s="124"/>
      <c r="L13" s="210"/>
    </row>
    <row r="14" spans="1:15" ht="30" customHeight="1" x14ac:dyDescent="0.2">
      <c r="A14" s="130" t="s">
        <v>102</v>
      </c>
      <c r="B14" s="201" t="s" ph="1">
        <v>33</v>
      </c>
      <c r="C14" s="202" ph="1"/>
      <c r="D14" s="132" t="s">
        <v>1</v>
      </c>
      <c r="E14" s="128" t="s">
        <v>156</v>
      </c>
      <c r="F14" s="203"/>
      <c r="G14" s="128" t="s">
        <v>47</v>
      </c>
      <c r="H14" s="203"/>
      <c r="I14" s="128" t="s">
        <v>3</v>
      </c>
      <c r="J14" s="129"/>
      <c r="K14" s="123">
        <v>654</v>
      </c>
      <c r="L14" s="125">
        <v>23</v>
      </c>
    </row>
    <row r="15" spans="1:15" ht="30" customHeight="1" x14ac:dyDescent="0.2">
      <c r="A15" s="131"/>
      <c r="B15" s="47" t="s" ph="1">
        <v>34</v>
      </c>
      <c r="C15" s="48" ph="1"/>
      <c r="D15" s="133"/>
      <c r="E15" s="49" t="s">
        <v>48</v>
      </c>
      <c r="F15" s="50"/>
      <c r="G15" s="49" t="s">
        <v>4</v>
      </c>
      <c r="H15" s="50"/>
      <c r="I15" s="49" t="s">
        <v>5</v>
      </c>
      <c r="J15" s="127"/>
      <c r="K15" s="124"/>
      <c r="L15" s="126"/>
    </row>
    <row r="16" spans="1:15" ht="30" customHeight="1" x14ac:dyDescent="0.2">
      <c r="A16" s="57" t="s">
        <v>103</v>
      </c>
      <c r="B16" s="37" t="s" ph="1">
        <v>71</v>
      </c>
      <c r="C16" s="38" ph="1"/>
      <c r="D16" s="81" t="s">
        <v>73</v>
      </c>
      <c r="E16" s="42" t="s">
        <v>74</v>
      </c>
      <c r="F16" s="43"/>
      <c r="G16" s="42" t="s">
        <v>187</v>
      </c>
      <c r="H16" s="43"/>
      <c r="I16" s="42" t="s">
        <v>75</v>
      </c>
      <c r="J16" s="44"/>
      <c r="K16" s="63">
        <v>667</v>
      </c>
      <c r="L16" s="32">
        <v>26.6</v>
      </c>
    </row>
    <row r="17" spans="1:14" ht="30" customHeight="1" x14ac:dyDescent="0.2">
      <c r="A17" s="59"/>
      <c r="B17" s="121" t="s" ph="1">
        <v>76</v>
      </c>
      <c r="C17" s="122" ph="1"/>
      <c r="D17" s="82"/>
      <c r="E17" s="49" t="s">
        <v>77</v>
      </c>
      <c r="F17" s="50"/>
      <c r="G17" s="49" t="s">
        <v>78</v>
      </c>
      <c r="H17" s="50"/>
      <c r="I17" s="49" t="s">
        <v>50</v>
      </c>
      <c r="J17" s="51"/>
      <c r="K17" s="65"/>
      <c r="L17" s="33"/>
    </row>
    <row r="18" spans="1:14" ht="30" customHeight="1" x14ac:dyDescent="0.2">
      <c r="A18" s="57" t="s">
        <v>130</v>
      </c>
      <c r="B18" s="72" t="s" ph="1">
        <v>79</v>
      </c>
      <c r="C18" s="73" ph="1"/>
      <c r="D18" s="60" t="s">
        <v>1</v>
      </c>
      <c r="E18" s="42" t="s">
        <v>80</v>
      </c>
      <c r="F18" s="43"/>
      <c r="G18" s="42" t="s">
        <v>6</v>
      </c>
      <c r="H18" s="43"/>
      <c r="I18" s="42" t="s">
        <v>0</v>
      </c>
      <c r="J18" s="44"/>
      <c r="K18" s="63">
        <v>661</v>
      </c>
      <c r="L18" s="32">
        <v>22.4</v>
      </c>
    </row>
    <row r="19" spans="1:14" ht="30" customHeight="1" x14ac:dyDescent="0.2">
      <c r="A19" s="58"/>
      <c r="B19" s="47" t="s" ph="1">
        <v>131</v>
      </c>
      <c r="C19" s="48" ph="1"/>
      <c r="D19" s="61"/>
      <c r="E19" s="49" t="s">
        <v>81</v>
      </c>
      <c r="F19" s="50"/>
      <c r="G19" s="49" t="s">
        <v>82</v>
      </c>
      <c r="H19" s="50"/>
      <c r="I19" s="49" t="s">
        <v>83</v>
      </c>
      <c r="J19" s="51"/>
      <c r="K19" s="64"/>
      <c r="L19" s="66"/>
    </row>
    <row r="20" spans="1:14" ht="30" customHeight="1" x14ac:dyDescent="0.2">
      <c r="A20" s="59"/>
      <c r="B20" s="93" t="s" ph="1">
        <v>98</v>
      </c>
      <c r="C20" s="94" ph="1"/>
      <c r="D20" s="62"/>
      <c r="E20" s="67" t="s">
        <v>0</v>
      </c>
      <c r="F20" s="71"/>
      <c r="G20" s="67" t="s">
        <v>113</v>
      </c>
      <c r="H20" s="71"/>
      <c r="I20" s="67" t="s">
        <v>114</v>
      </c>
      <c r="J20" s="68"/>
      <c r="K20" s="65"/>
      <c r="L20" s="33"/>
    </row>
    <row r="21" spans="1:14" ht="30" customHeight="1" x14ac:dyDescent="0.15">
      <c r="A21" s="57" t="s">
        <v>104</v>
      </c>
      <c r="B21" s="37" t="s">
        <v>85</v>
      </c>
      <c r="C21" s="38"/>
      <c r="D21" s="60" t="s">
        <v>1</v>
      </c>
      <c r="E21" s="42" t="s">
        <v>0</v>
      </c>
      <c r="F21" s="43"/>
      <c r="G21" s="42" t="s">
        <v>9</v>
      </c>
      <c r="H21" s="43"/>
      <c r="I21" s="42" t="s">
        <v>0</v>
      </c>
      <c r="J21" s="44"/>
      <c r="K21" s="63">
        <v>694</v>
      </c>
      <c r="L21" s="32">
        <v>25.1</v>
      </c>
    </row>
    <row r="22" spans="1:14" ht="30" customHeight="1" x14ac:dyDescent="0.2">
      <c r="A22" s="58"/>
      <c r="B22" s="47" t="s" ph="1">
        <v>86</v>
      </c>
      <c r="C22" s="48" ph="1"/>
      <c r="D22" s="61"/>
      <c r="E22" s="49" t="s">
        <v>87</v>
      </c>
      <c r="F22" s="50"/>
      <c r="G22" s="49" t="s">
        <v>188</v>
      </c>
      <c r="H22" s="50"/>
      <c r="I22" s="49" t="s">
        <v>88</v>
      </c>
      <c r="J22" s="51"/>
      <c r="K22" s="64"/>
      <c r="L22" s="66"/>
    </row>
    <row r="23" spans="1:14" ht="30" customHeight="1" x14ac:dyDescent="0.15">
      <c r="A23" s="59"/>
      <c r="B23" s="93" t="s">
        <v>132</v>
      </c>
      <c r="C23" s="94"/>
      <c r="D23" s="62"/>
      <c r="E23" s="67" t="s">
        <v>13</v>
      </c>
      <c r="F23" s="71"/>
      <c r="G23" s="67" t="s">
        <v>157</v>
      </c>
      <c r="H23" s="71"/>
      <c r="I23" s="67" t="s">
        <v>158</v>
      </c>
      <c r="J23" s="68"/>
      <c r="K23" s="65"/>
      <c r="L23" s="33"/>
    </row>
    <row r="24" spans="1:14" ht="30" customHeight="1" x14ac:dyDescent="0.2">
      <c r="A24" s="34" t="s">
        <v>105</v>
      </c>
      <c r="B24" s="37" t="s" ph="1">
        <v>135</v>
      </c>
      <c r="C24" s="38" ph="1"/>
      <c r="D24" s="39" t="s">
        <v>1</v>
      </c>
      <c r="E24" s="42" t="s">
        <v>159</v>
      </c>
      <c r="F24" s="43"/>
      <c r="G24" s="42" t="s">
        <v>160</v>
      </c>
      <c r="H24" s="43"/>
      <c r="I24" s="42" t="s">
        <v>161</v>
      </c>
      <c r="J24" s="44"/>
      <c r="K24" s="45">
        <v>613</v>
      </c>
      <c r="L24" s="46">
        <v>24.6</v>
      </c>
      <c r="N24"/>
    </row>
    <row r="25" spans="1:14" ht="30" customHeight="1" x14ac:dyDescent="0.2">
      <c r="A25" s="35"/>
      <c r="B25" s="47" t="s" ph="1">
        <v>133</v>
      </c>
      <c r="C25" s="48" ph="1"/>
      <c r="D25" s="40"/>
      <c r="E25" s="49" t="s">
        <v>49</v>
      </c>
      <c r="F25" s="50"/>
      <c r="G25" s="49" t="s">
        <v>162</v>
      </c>
      <c r="H25" s="50"/>
      <c r="I25" s="49" t="s">
        <v>163</v>
      </c>
      <c r="J25" s="51"/>
      <c r="K25" s="45"/>
      <c r="L25" s="46"/>
      <c r="N25"/>
    </row>
    <row r="26" spans="1:14" ht="30" customHeight="1" x14ac:dyDescent="0.2">
      <c r="A26" s="36"/>
      <c r="B26" s="52" t="s" ph="1">
        <v>134</v>
      </c>
      <c r="C26" s="53" ph="1"/>
      <c r="D26" s="41"/>
      <c r="E26" s="54" t="s">
        <v>191</v>
      </c>
      <c r="F26" s="55"/>
      <c r="G26" s="54" t="s">
        <v>0</v>
      </c>
      <c r="H26" s="55"/>
      <c r="I26" s="54" t="s">
        <v>164</v>
      </c>
      <c r="J26" s="56"/>
      <c r="K26" s="45"/>
      <c r="L26" s="46"/>
      <c r="N26"/>
    </row>
    <row r="27" spans="1:14" ht="30" customHeight="1" x14ac:dyDescent="0.2">
      <c r="A27" s="34" t="s">
        <v>106</v>
      </c>
      <c r="B27" s="37" t="s" ph="1">
        <v>136</v>
      </c>
      <c r="C27" s="38" ph="1"/>
      <c r="D27" s="81" t="s">
        <v>30</v>
      </c>
      <c r="E27" s="42" t="s">
        <v>165</v>
      </c>
      <c r="F27" s="43"/>
      <c r="G27" s="42" t="s">
        <v>10</v>
      </c>
      <c r="H27" s="43"/>
      <c r="I27" s="42" t="s">
        <v>166</v>
      </c>
      <c r="J27" s="164"/>
      <c r="K27" s="45">
        <v>624</v>
      </c>
      <c r="L27" s="46">
        <v>27.8</v>
      </c>
    </row>
    <row r="28" spans="1:14" ht="30" customHeight="1" x14ac:dyDescent="0.2">
      <c r="A28" s="35"/>
      <c r="B28" s="47" t="s" ph="1">
        <v>137</v>
      </c>
      <c r="C28" s="48" ph="1"/>
      <c r="D28" s="82"/>
      <c r="E28" s="49" t="s">
        <v>190</v>
      </c>
      <c r="F28" s="50"/>
      <c r="G28" s="49" t="s">
        <v>0</v>
      </c>
      <c r="H28" s="50"/>
      <c r="I28" s="49" t="s">
        <v>7</v>
      </c>
      <c r="J28" s="127"/>
      <c r="K28" s="45"/>
      <c r="L28" s="46"/>
    </row>
    <row r="29" spans="1:14" ht="30" customHeight="1" x14ac:dyDescent="0.2">
      <c r="A29" s="147"/>
      <c r="B29" s="162" t="s" ph="1">
        <v>138</v>
      </c>
      <c r="C29" s="163" ph="1"/>
      <c r="D29" s="165"/>
      <c r="E29" s="159" t="s">
        <v>167</v>
      </c>
      <c r="F29" s="160"/>
      <c r="G29" s="159" t="s">
        <v>0</v>
      </c>
      <c r="H29" s="160"/>
      <c r="I29" s="159" t="s">
        <v>168</v>
      </c>
      <c r="J29" s="161"/>
      <c r="K29" s="45"/>
      <c r="L29" s="46"/>
    </row>
    <row r="30" spans="1:14" ht="30" customHeight="1" x14ac:dyDescent="0.2">
      <c r="A30" s="131" t="s">
        <v>107</v>
      </c>
      <c r="B30" s="37" t="s" ph="1">
        <v>38</v>
      </c>
      <c r="C30" s="38" ph="1"/>
      <c r="D30" s="133" t="s">
        <v>1</v>
      </c>
      <c r="E30" s="42" t="s">
        <v>16</v>
      </c>
      <c r="F30" s="43"/>
      <c r="G30" s="42" t="s">
        <v>15</v>
      </c>
      <c r="H30" s="43"/>
      <c r="I30" s="42" t="s">
        <v>51</v>
      </c>
      <c r="J30" s="164"/>
      <c r="K30" s="152">
        <v>621</v>
      </c>
      <c r="L30" s="46">
        <v>26.7</v>
      </c>
    </row>
    <row r="31" spans="1:14" ht="30" customHeight="1" x14ac:dyDescent="0.2">
      <c r="A31" s="35"/>
      <c r="B31" s="47" t="s" ph="1">
        <v>36</v>
      </c>
      <c r="C31" s="48" ph="1"/>
      <c r="D31" s="40"/>
      <c r="E31" s="49" t="s">
        <v>0</v>
      </c>
      <c r="F31" s="50"/>
      <c r="G31" s="49" t="s">
        <v>8</v>
      </c>
      <c r="H31" s="50"/>
      <c r="I31" s="49" t="s">
        <v>11</v>
      </c>
      <c r="J31" s="127"/>
      <c r="K31" s="152"/>
      <c r="L31" s="46"/>
    </row>
    <row r="32" spans="1:14" ht="30" customHeight="1" x14ac:dyDescent="0.2">
      <c r="A32" s="147"/>
      <c r="B32" s="162" t="s" ph="1">
        <v>37</v>
      </c>
      <c r="C32" s="163" ph="1"/>
      <c r="D32" s="144"/>
      <c r="E32" s="159" t="s">
        <v>12</v>
      </c>
      <c r="F32" s="160"/>
      <c r="G32" s="159" t="s">
        <v>14</v>
      </c>
      <c r="H32" s="160"/>
      <c r="I32" s="159" t="s">
        <v>0</v>
      </c>
      <c r="J32" s="161"/>
      <c r="K32" s="152"/>
      <c r="L32" s="46"/>
    </row>
    <row r="33" spans="1:12" ht="30" customHeight="1" x14ac:dyDescent="0.15">
      <c r="A33" s="57" t="s">
        <v>139</v>
      </c>
      <c r="B33" s="37" t="s">
        <v>94</v>
      </c>
      <c r="C33" s="38"/>
      <c r="D33" s="60" t="s">
        <v>1</v>
      </c>
      <c r="E33" s="42" t="s">
        <v>95</v>
      </c>
      <c r="F33" s="43"/>
      <c r="G33" s="42" t="s">
        <v>64</v>
      </c>
      <c r="H33" s="43"/>
      <c r="I33" s="153" t="s">
        <v>96</v>
      </c>
      <c r="J33" s="154"/>
      <c r="K33" s="63">
        <v>631</v>
      </c>
      <c r="L33" s="32">
        <v>23.7</v>
      </c>
    </row>
    <row r="34" spans="1:12" ht="30" customHeight="1" x14ac:dyDescent="0.15">
      <c r="A34" s="58"/>
      <c r="B34" s="121" t="s">
        <v>140</v>
      </c>
      <c r="C34" s="122"/>
      <c r="D34" s="61"/>
      <c r="E34" s="155" t="s">
        <v>169</v>
      </c>
      <c r="F34" s="156"/>
      <c r="G34" s="155" t="s">
        <v>170</v>
      </c>
      <c r="H34" s="156"/>
      <c r="I34" s="148" t="s">
        <v>171</v>
      </c>
      <c r="J34" s="149"/>
      <c r="K34" s="64"/>
      <c r="L34" s="66"/>
    </row>
    <row r="35" spans="1:12" ht="30" customHeight="1" x14ac:dyDescent="0.15">
      <c r="A35" s="166" t="s">
        <v>108</v>
      </c>
      <c r="B35" s="169" t="s">
        <v>70</v>
      </c>
      <c r="C35" s="170"/>
      <c r="D35" s="60" t="s">
        <v>1</v>
      </c>
      <c r="E35" s="42" t="s">
        <v>0</v>
      </c>
      <c r="F35" s="43"/>
      <c r="G35" s="42" t="s">
        <v>2</v>
      </c>
      <c r="H35" s="43"/>
      <c r="I35" s="42" t="s">
        <v>0</v>
      </c>
      <c r="J35" s="44"/>
      <c r="K35" s="63">
        <v>614</v>
      </c>
      <c r="L35" s="32">
        <v>24</v>
      </c>
    </row>
    <row r="36" spans="1:12" ht="30" customHeight="1" x14ac:dyDescent="0.2">
      <c r="A36" s="167"/>
      <c r="B36" s="150" t="s" ph="1">
        <v>142</v>
      </c>
      <c r="C36" s="151" ph="1"/>
      <c r="D36" s="61"/>
      <c r="E36" s="49" t="s">
        <v>115</v>
      </c>
      <c r="F36" s="50"/>
      <c r="G36" s="49" t="s">
        <v>116</v>
      </c>
      <c r="H36" s="50"/>
      <c r="I36" s="49" t="s">
        <v>117</v>
      </c>
      <c r="J36" s="51"/>
      <c r="K36" s="64"/>
      <c r="L36" s="66"/>
    </row>
    <row r="37" spans="1:12" ht="30" customHeight="1" x14ac:dyDescent="0.2">
      <c r="A37" s="168"/>
      <c r="B37" s="171" t="s" ph="1">
        <v>84</v>
      </c>
      <c r="C37" s="172" ph="1"/>
      <c r="D37" s="62"/>
      <c r="E37" s="67" t="s">
        <v>0</v>
      </c>
      <c r="F37" s="71"/>
      <c r="G37" s="67" t="s">
        <v>0</v>
      </c>
      <c r="H37" s="71"/>
      <c r="I37" s="67" t="s">
        <v>69</v>
      </c>
      <c r="J37" s="68"/>
      <c r="K37" s="65"/>
      <c r="L37" s="33"/>
    </row>
    <row r="38" spans="1:12" ht="30" customHeight="1" x14ac:dyDescent="0.2">
      <c r="A38" s="57" t="s">
        <v>109</v>
      </c>
      <c r="B38" s="72" t="s" ph="1">
        <v>89</v>
      </c>
      <c r="C38" s="73" ph="1"/>
      <c r="D38" s="60" t="s">
        <v>1</v>
      </c>
      <c r="E38" s="42" t="s">
        <v>90</v>
      </c>
      <c r="F38" s="43"/>
      <c r="G38" s="42" t="s">
        <v>91</v>
      </c>
      <c r="H38" s="43"/>
      <c r="I38" s="42" t="s">
        <v>92</v>
      </c>
      <c r="J38" s="44"/>
      <c r="K38" s="63">
        <v>662</v>
      </c>
      <c r="L38" s="32">
        <v>21.2</v>
      </c>
    </row>
    <row r="39" spans="1:12" ht="30" customHeight="1" x14ac:dyDescent="0.2">
      <c r="A39" s="58"/>
      <c r="B39" s="91" t="s" ph="1">
        <v>141</v>
      </c>
      <c r="C39" s="92" ph="1"/>
      <c r="D39" s="61"/>
      <c r="E39" s="49" t="s">
        <v>0</v>
      </c>
      <c r="F39" s="50"/>
      <c r="G39" s="49" t="s">
        <v>93</v>
      </c>
      <c r="H39" s="50"/>
      <c r="I39" s="49" t="s">
        <v>123</v>
      </c>
      <c r="J39" s="51"/>
      <c r="K39" s="64"/>
      <c r="L39" s="66"/>
    </row>
    <row r="40" spans="1:12" ht="30" customHeight="1" x14ac:dyDescent="0.15">
      <c r="A40" s="74" t="s">
        <v>99</v>
      </c>
      <c r="B40" s="37" t="s">
        <v>144</v>
      </c>
      <c r="C40" s="38"/>
      <c r="D40" s="60" t="s">
        <v>1</v>
      </c>
      <c r="E40" s="42" t="s">
        <v>172</v>
      </c>
      <c r="F40" s="43"/>
      <c r="G40" s="42" t="s">
        <v>120</v>
      </c>
      <c r="H40" s="43"/>
      <c r="I40" s="42" t="s">
        <v>121</v>
      </c>
      <c r="J40" s="164"/>
      <c r="K40" s="76">
        <v>580</v>
      </c>
      <c r="L40" s="78">
        <v>22.1</v>
      </c>
    </row>
    <row r="41" spans="1:12" ht="30" customHeight="1" x14ac:dyDescent="0.15">
      <c r="A41" s="75"/>
      <c r="B41" s="150" t="s">
        <v>143</v>
      </c>
      <c r="C41" s="151"/>
      <c r="D41" s="61"/>
      <c r="E41" s="49" t="s">
        <v>0</v>
      </c>
      <c r="F41" s="50"/>
      <c r="G41" s="49" t="s">
        <v>52</v>
      </c>
      <c r="H41" s="50"/>
      <c r="I41" s="49" t="s">
        <v>118</v>
      </c>
      <c r="J41" s="127"/>
      <c r="K41" s="77"/>
      <c r="L41" s="79"/>
    </row>
    <row r="42" spans="1:12" ht="30" customHeight="1" x14ac:dyDescent="0.15">
      <c r="A42" s="75"/>
      <c r="B42" s="47" t="s">
        <v>100</v>
      </c>
      <c r="C42" s="48"/>
      <c r="D42" s="61"/>
      <c r="E42" s="49" t="s">
        <v>49</v>
      </c>
      <c r="F42" s="50"/>
      <c r="G42" s="49" t="s">
        <v>52</v>
      </c>
      <c r="H42" s="50"/>
      <c r="I42" s="49" t="s">
        <v>122</v>
      </c>
      <c r="J42" s="127"/>
      <c r="K42" s="77"/>
      <c r="L42" s="79"/>
    </row>
    <row r="43" spans="1:12" ht="30" customHeight="1" x14ac:dyDescent="0.2">
      <c r="A43" s="74" t="s">
        <v>110</v>
      </c>
      <c r="B43" s="37" t="s" ph="1">
        <v>35</v>
      </c>
      <c r="C43" s="38" ph="1"/>
      <c r="D43" s="60" t="s">
        <v>1</v>
      </c>
      <c r="E43" s="42" t="s">
        <v>0</v>
      </c>
      <c r="F43" s="43"/>
      <c r="G43" s="42" t="s">
        <v>2</v>
      </c>
      <c r="H43" s="43"/>
      <c r="I43" s="42" t="s">
        <v>0</v>
      </c>
      <c r="J43" s="44"/>
      <c r="K43" s="157">
        <v>732</v>
      </c>
      <c r="L43" s="78">
        <v>26.3</v>
      </c>
    </row>
    <row r="44" spans="1:12" ht="30" customHeight="1" x14ac:dyDescent="0.2">
      <c r="A44" s="75"/>
      <c r="B44" s="47" t="s" ph="1">
        <v>145</v>
      </c>
      <c r="C44" s="48" ph="1"/>
      <c r="D44" s="61"/>
      <c r="E44" s="49" t="s">
        <v>173</v>
      </c>
      <c r="F44" s="50"/>
      <c r="G44" s="49" t="s">
        <v>174</v>
      </c>
      <c r="H44" s="50"/>
      <c r="I44" s="49" t="s">
        <v>175</v>
      </c>
      <c r="J44" s="51"/>
      <c r="K44" s="158"/>
      <c r="L44" s="79"/>
    </row>
    <row r="45" spans="1:12" ht="30" customHeight="1" x14ac:dyDescent="0.2">
      <c r="A45" s="75"/>
      <c r="B45" s="47" t="s" ph="1">
        <v>146</v>
      </c>
      <c r="C45" s="48" ph="1"/>
      <c r="D45" s="61"/>
      <c r="E45" s="49" t="s">
        <v>176</v>
      </c>
      <c r="F45" s="50"/>
      <c r="G45" s="49" t="s">
        <v>177</v>
      </c>
      <c r="H45" s="50"/>
      <c r="I45" s="49" t="s">
        <v>178</v>
      </c>
      <c r="J45" s="51"/>
      <c r="K45" s="158"/>
      <c r="L45" s="79"/>
    </row>
    <row r="46" spans="1:12" ht="30" customHeight="1" x14ac:dyDescent="0.2">
      <c r="A46" s="57" t="s">
        <v>111</v>
      </c>
      <c r="B46" s="37" t="s" ph="1">
        <v>147</v>
      </c>
      <c r="C46" s="38" ph="1"/>
      <c r="D46" s="81" t="s">
        <v>72</v>
      </c>
      <c r="E46" s="42" t="s">
        <v>42</v>
      </c>
      <c r="F46" s="43"/>
      <c r="G46" s="42" t="s">
        <v>43</v>
      </c>
      <c r="H46" s="43"/>
      <c r="I46" s="42" t="s">
        <v>179</v>
      </c>
      <c r="J46" s="44"/>
      <c r="K46" s="63">
        <v>670</v>
      </c>
      <c r="L46" s="32">
        <v>34.6</v>
      </c>
    </row>
    <row r="47" spans="1:12" ht="30" customHeight="1" x14ac:dyDescent="0.15">
      <c r="A47" s="58"/>
      <c r="B47" s="84" t="s">
        <v>148</v>
      </c>
      <c r="C47" s="85"/>
      <c r="D47" s="82"/>
      <c r="E47" s="86" t="s">
        <v>44</v>
      </c>
      <c r="F47" s="87"/>
      <c r="G47" s="86" t="s">
        <v>45</v>
      </c>
      <c r="H47" s="87"/>
      <c r="I47" s="86" t="s">
        <v>7</v>
      </c>
      <c r="J47" s="88"/>
      <c r="K47" s="64"/>
      <c r="L47" s="66"/>
    </row>
    <row r="48" spans="1:12" ht="30" customHeight="1" x14ac:dyDescent="0.2">
      <c r="A48" s="80"/>
      <c r="B48" s="89" t="s" ph="1">
        <v>149</v>
      </c>
      <c r="C48" s="90" ph="1"/>
      <c r="D48" s="83"/>
      <c r="E48" s="67" t="s">
        <v>0</v>
      </c>
      <c r="F48" s="71"/>
      <c r="G48" s="67" t="s">
        <v>46</v>
      </c>
      <c r="H48" s="71"/>
      <c r="I48" s="67" t="s">
        <v>119</v>
      </c>
      <c r="J48" s="68"/>
      <c r="K48" s="65"/>
      <c r="L48" s="33"/>
    </row>
    <row r="49" spans="1:14" ht="30" customHeight="1" x14ac:dyDescent="0.2">
      <c r="A49" s="57" t="s">
        <v>112</v>
      </c>
      <c r="B49" s="72" t="s" ph="1">
        <v>150</v>
      </c>
      <c r="C49" s="73" ph="1"/>
      <c r="D49" s="60" t="s">
        <v>1</v>
      </c>
      <c r="E49" s="42" t="s">
        <v>180</v>
      </c>
      <c r="F49" s="43"/>
      <c r="G49" s="42" t="s">
        <v>181</v>
      </c>
      <c r="H49" s="43"/>
      <c r="I49" s="42" t="s">
        <v>182</v>
      </c>
      <c r="J49" s="44"/>
      <c r="K49" s="63">
        <v>650</v>
      </c>
      <c r="L49" s="32">
        <v>27.5</v>
      </c>
    </row>
    <row r="50" spans="1:14" ht="30" customHeight="1" x14ac:dyDescent="0.2">
      <c r="A50" s="58"/>
      <c r="B50" s="47" t="s" ph="1">
        <v>151</v>
      </c>
      <c r="C50" s="48" ph="1"/>
      <c r="D50" s="61"/>
      <c r="E50" s="49" t="s">
        <v>189</v>
      </c>
      <c r="F50" s="50"/>
      <c r="G50" s="49" t="s">
        <v>41</v>
      </c>
      <c r="H50" s="50"/>
      <c r="I50" s="49" t="s">
        <v>183</v>
      </c>
      <c r="J50" s="51"/>
      <c r="K50" s="64"/>
      <c r="L50" s="66"/>
    </row>
    <row r="51" spans="1:14" ht="30" customHeight="1" x14ac:dyDescent="0.2">
      <c r="A51" s="59"/>
      <c r="B51" s="69" t="s" ph="1">
        <v>152</v>
      </c>
      <c r="C51" s="70" ph="1"/>
      <c r="D51" s="62"/>
      <c r="E51" s="67" t="s">
        <v>184</v>
      </c>
      <c r="F51" s="71"/>
      <c r="G51" s="67" t="s">
        <v>185</v>
      </c>
      <c r="H51" s="71"/>
      <c r="I51" s="67" t="s">
        <v>186</v>
      </c>
      <c r="J51" s="68"/>
      <c r="K51" s="65"/>
      <c r="L51" s="33"/>
    </row>
    <row r="52" spans="1:14" ht="33" x14ac:dyDescent="0.25">
      <c r="A52" s="13" ph="1"/>
      <c r="B52" s="14"/>
      <c r="C52" s="96" t="s" ph="1">
        <v>23</v>
      </c>
      <c r="D52" s="96"/>
      <c r="E52" s="99" t="s" ph="1">
        <v>97</v>
      </c>
      <c r="F52" s="100"/>
      <c r="G52" s="105" t="s" ph="1">
        <v>55</v>
      </c>
      <c r="H52" s="106"/>
      <c r="I52" s="21" t="s">
        <v>39</v>
      </c>
      <c r="J52" s="110" t="s">
        <v>40</v>
      </c>
      <c r="K52" s="110"/>
      <c r="L52" s="111"/>
    </row>
    <row r="53" spans="1:14" ht="25.5" x14ac:dyDescent="0.15">
      <c r="A53" s="13"/>
      <c r="B53" s="14"/>
      <c r="C53" s="96"/>
      <c r="D53" s="96"/>
      <c r="E53" s="101" t="s" ph="1">
        <v>125</v>
      </c>
      <c r="F53" s="102" ph="1"/>
      <c r="G53" s="107" t="s" ph="1">
        <v>124</v>
      </c>
      <c r="H53" s="108"/>
      <c r="I53" s="20" t="s">
        <v>24</v>
      </c>
      <c r="J53" s="112" t="s">
        <v>198</v>
      </c>
      <c r="K53" s="113"/>
      <c r="L53" s="114"/>
    </row>
    <row r="54" spans="1:14" ht="57" customHeight="1" x14ac:dyDescent="0.15">
      <c r="A54" s="13"/>
      <c r="B54" s="14"/>
      <c r="C54" s="97" t="s" ph="1">
        <v>25</v>
      </c>
      <c r="D54" s="97"/>
      <c r="E54" s="101" ph="1"/>
      <c r="F54" s="102" ph="1"/>
      <c r="G54" s="107"/>
      <c r="H54" s="108"/>
      <c r="I54" s="115" t="s">
        <v>26</v>
      </c>
      <c r="J54" s="116"/>
      <c r="K54" s="116"/>
      <c r="L54" s="117"/>
    </row>
    <row r="55" spans="1:14" ht="51" customHeight="1" thickBot="1" x14ac:dyDescent="0.2">
      <c r="A55" s="145" t="s">
        <v>27</v>
      </c>
      <c r="B55" s="146"/>
      <c r="C55" s="98"/>
      <c r="D55" s="98"/>
      <c r="E55" s="103" ph="1"/>
      <c r="F55" s="104" ph="1"/>
      <c r="G55" s="105" t="s" ph="1">
        <v>56</v>
      </c>
      <c r="H55" s="109"/>
      <c r="I55" s="118" t="s">
        <v>28</v>
      </c>
      <c r="J55" s="119"/>
      <c r="K55" s="119"/>
      <c r="L55" s="120"/>
    </row>
    <row r="56" spans="1:14" ht="74.25" customHeight="1" x14ac:dyDescent="0.2">
      <c r="A56" s="25"/>
      <c r="B56" s="25"/>
      <c r="C56" s="22"/>
      <c r="D56" s="22"/>
      <c r="E56" s="26" ph="1"/>
      <c r="F56" s="26" ph="1"/>
      <c r="G56" s="28" ph="1"/>
      <c r="H56" s="28"/>
      <c r="I56" s="30"/>
      <c r="J56" s="27"/>
      <c r="K56" s="27"/>
      <c r="L56" s="27"/>
    </row>
    <row r="57" spans="1:14" ht="54" customHeight="1" x14ac:dyDescent="0.2">
      <c r="A57" s="15"/>
      <c r="C57" s="24" t="s" ph="1">
        <v>192</v>
      </c>
      <c r="D57" s="11"/>
      <c r="G57" s="29"/>
      <c r="H57" s="29"/>
    </row>
    <row r="58" spans="1:14" ht="36.75" customHeight="1" x14ac:dyDescent="0.2">
      <c r="A58" s="15"/>
      <c r="C58" s="23" t="s" ph="1">
        <v>193</v>
      </c>
      <c r="D58" s="11"/>
      <c r="M58" s="16">
        <f>AVERAGE(K8:K51)</f>
        <v>645.875</v>
      </c>
      <c r="N58" s="19">
        <f>AVERAGE(L8:L51)</f>
        <v>25.356250000000003</v>
      </c>
    </row>
    <row r="59" spans="1:14" ht="36.75" customHeight="1" x14ac:dyDescent="0.2">
      <c r="C59" s="23" t="s" ph="1">
        <v>194</v>
      </c>
      <c r="J59" s="17"/>
      <c r="L59" s="1"/>
    </row>
    <row r="60" spans="1:14" ht="36.75" customHeight="1" x14ac:dyDescent="0.2">
      <c r="C60" s="23" t="s" ph="1">
        <v>195</v>
      </c>
    </row>
    <row r="61" spans="1:14" ht="36.75" customHeight="1" x14ac:dyDescent="0.2">
      <c r="C61" s="23" t="s" ph="1">
        <v>197</v>
      </c>
    </row>
    <row r="62" spans="1:14" ht="120" customHeight="1" x14ac:dyDescent="0.2">
      <c r="J62" s="31" t="s" ph="1">
        <v>196</v>
      </c>
    </row>
    <row r="63" spans="1:14" ht="120" customHeight="1" x14ac:dyDescent="0.15"/>
    <row r="64" spans="1:14" ht="60" customHeight="1" x14ac:dyDescent="0.15"/>
    <row r="67" spans="3:12" ht="13.5" customHeight="1" x14ac:dyDescent="0.2">
      <c r="C67" s="23" ph="1"/>
      <c r="K67" s="17" ph="1"/>
      <c r="L67" s="17" ph="1"/>
    </row>
    <row r="68" spans="3:12" ht="13.5" customHeight="1" x14ac:dyDescent="0.15">
      <c r="K68" s="17" ph="1"/>
      <c r="L68" s="17" ph="1"/>
    </row>
    <row r="69" spans="3:12" ht="13.5" customHeight="1" x14ac:dyDescent="0.15">
      <c r="K69" s="17" ph="1"/>
      <c r="L69" s="17" ph="1"/>
    </row>
    <row r="70" spans="3:12" ht="13.5" customHeight="1" x14ac:dyDescent="0.15">
      <c r="K70" s="17" ph="1"/>
      <c r="L70" s="17" ph="1"/>
    </row>
    <row r="71" spans="3:12" ht="13.5" customHeight="1" x14ac:dyDescent="0.15">
      <c r="K71" s="17" ph="1"/>
      <c r="L71" s="17" ph="1"/>
    </row>
    <row r="72" spans="3:12" ht="13.5" customHeight="1" x14ac:dyDescent="0.15">
      <c r="K72" s="17" ph="1"/>
      <c r="L72" s="17" ph="1"/>
    </row>
    <row r="78" spans="3:12" ht="13.5" customHeight="1" x14ac:dyDescent="0.15">
      <c r="K78" s="17" ph="1"/>
      <c r="L78" s="17" ph="1"/>
    </row>
    <row r="81" spans="11:12" ht="13.5" customHeight="1" x14ac:dyDescent="0.15">
      <c r="K81" s="17" ph="1"/>
      <c r="L81" s="17" ph="1"/>
    </row>
    <row r="82" spans="11:12" ht="13.5" customHeight="1" x14ac:dyDescent="0.15">
      <c r="K82" s="17" ph="1"/>
      <c r="L82" s="17" ph="1"/>
    </row>
    <row r="83" spans="11:12" ht="13.5" customHeight="1" x14ac:dyDescent="0.15">
      <c r="K83" s="17" ph="1"/>
      <c r="L83" s="17" ph="1"/>
    </row>
    <row r="84" spans="11:12" ht="13.5" customHeight="1" x14ac:dyDescent="0.15">
      <c r="K84" s="17" ph="1"/>
      <c r="L84" s="17" ph="1"/>
    </row>
    <row r="85" spans="11:12" ht="13.5" customHeight="1" x14ac:dyDescent="0.15">
      <c r="K85" s="17" ph="1"/>
      <c r="L85" s="17" ph="1"/>
    </row>
    <row r="86" spans="11:12" ht="13.5" customHeight="1" x14ac:dyDescent="0.15">
      <c r="K86" s="17" ph="1"/>
      <c r="L86" s="17" ph="1"/>
    </row>
    <row r="92" spans="11:12" ht="13.5" customHeight="1" x14ac:dyDescent="0.15">
      <c r="K92" s="17" ph="1"/>
      <c r="L92" s="17" ph="1"/>
    </row>
    <row r="95" spans="11:12" ht="13.5" customHeight="1" x14ac:dyDescent="0.15">
      <c r="K95" s="17" ph="1"/>
      <c r="L95" s="17" ph="1"/>
    </row>
    <row r="97" spans="11:12" ht="13.5" customHeight="1" x14ac:dyDescent="0.15">
      <c r="K97" s="17" ph="1"/>
      <c r="L97" s="17" ph="1"/>
    </row>
    <row r="98" spans="11:12" ht="13.5" customHeight="1" x14ac:dyDescent="0.15">
      <c r="K98" s="17" ph="1"/>
      <c r="L98" s="17" ph="1"/>
    </row>
    <row r="99" spans="11:12" ht="13.5" customHeight="1" x14ac:dyDescent="0.15">
      <c r="K99" s="17" ph="1"/>
      <c r="L99" s="17" ph="1"/>
    </row>
    <row r="100" spans="11:12" ht="13.5" customHeight="1" x14ac:dyDescent="0.15">
      <c r="K100" s="17" ph="1"/>
      <c r="L100" s="17" ph="1"/>
    </row>
    <row r="101" spans="11:12" ht="13.5" customHeight="1" x14ac:dyDescent="0.15">
      <c r="K101" s="17" ph="1"/>
      <c r="L101" s="17" ph="1"/>
    </row>
    <row r="107" spans="11:12" ht="13.5" customHeight="1" x14ac:dyDescent="0.15">
      <c r="K107" s="17" ph="1"/>
      <c r="L107" s="17" ph="1"/>
    </row>
    <row r="110" spans="11:12" ht="13.5" customHeight="1" x14ac:dyDescent="0.15">
      <c r="K110" s="17" ph="1"/>
      <c r="L110" s="17" ph="1"/>
    </row>
    <row r="111" spans="11:12" ht="13.5" customHeight="1" x14ac:dyDescent="0.15">
      <c r="K111" s="17" ph="1"/>
      <c r="L111" s="17" ph="1"/>
    </row>
    <row r="113" spans="11:12" ht="13.5" customHeight="1" x14ac:dyDescent="0.15">
      <c r="K113" s="17" ph="1"/>
      <c r="L113" s="17" ph="1"/>
    </row>
    <row r="114" spans="11:12" ht="13.5" customHeight="1" x14ac:dyDescent="0.15">
      <c r="K114" s="17" ph="1"/>
      <c r="L114" s="17" ph="1"/>
    </row>
    <row r="115" spans="11:12" ht="13.5" customHeight="1" x14ac:dyDescent="0.15">
      <c r="K115" s="17" ph="1"/>
      <c r="L115" s="17" ph="1"/>
    </row>
    <row r="117" spans="11:12" ht="13.5" customHeight="1" x14ac:dyDescent="0.15">
      <c r="K117" s="17" ph="1"/>
      <c r="L117" s="17" ph="1"/>
    </row>
    <row r="124" spans="11:12" ht="13.5" customHeight="1" x14ac:dyDescent="0.15">
      <c r="K124" s="17" ph="1"/>
      <c r="L124" s="17" ph="1"/>
    </row>
    <row r="125" spans="11:12" ht="13.5" customHeight="1" x14ac:dyDescent="0.15">
      <c r="K125" s="17" ph="1"/>
      <c r="L125" s="17" ph="1"/>
    </row>
    <row r="126" spans="11:12" ht="13.5" customHeight="1" x14ac:dyDescent="0.15">
      <c r="K126" s="17" ph="1"/>
      <c r="L126" s="17" ph="1"/>
    </row>
    <row r="127" spans="11:12" ht="13.5" customHeight="1" x14ac:dyDescent="0.15">
      <c r="K127" s="17" ph="1"/>
      <c r="L127" s="17" ph="1"/>
    </row>
    <row r="128" spans="11:12" ht="13.5" customHeight="1" x14ac:dyDescent="0.15">
      <c r="K128" s="17" ph="1"/>
      <c r="L128" s="17" ph="1"/>
    </row>
    <row r="129" spans="11:12" ht="13.5" customHeight="1" x14ac:dyDescent="0.15">
      <c r="K129" s="17" ph="1"/>
      <c r="L129" s="17" ph="1"/>
    </row>
    <row r="135" spans="11:12" ht="13.5" customHeight="1" x14ac:dyDescent="0.15">
      <c r="K135" s="17" ph="1"/>
      <c r="L135" s="17" ph="1"/>
    </row>
    <row r="138" spans="11:12" ht="13.5" customHeight="1" x14ac:dyDescent="0.15">
      <c r="K138" s="17" ph="1"/>
      <c r="L138" s="17" ph="1"/>
    </row>
    <row r="139" spans="11:12" ht="13.5" customHeight="1" x14ac:dyDescent="0.15">
      <c r="K139" s="17" ph="1"/>
      <c r="L139" s="17" ph="1"/>
    </row>
    <row r="140" spans="11:12" ht="13.5" customHeight="1" x14ac:dyDescent="0.15">
      <c r="K140" s="17" ph="1"/>
      <c r="L140" s="17" ph="1"/>
    </row>
    <row r="141" spans="11:12" ht="13.5" customHeight="1" x14ac:dyDescent="0.15">
      <c r="K141" s="17" ph="1"/>
      <c r="L141" s="17" ph="1"/>
    </row>
    <row r="142" spans="11:12" ht="13.5" customHeight="1" x14ac:dyDescent="0.15">
      <c r="K142" s="17" ph="1"/>
      <c r="L142" s="17" ph="1"/>
    </row>
    <row r="143" spans="11:12" ht="13.5" customHeight="1" x14ac:dyDescent="0.15">
      <c r="K143" s="17" ph="1"/>
      <c r="L143" s="17" ph="1"/>
    </row>
    <row r="149" spans="11:12" ht="13.5" customHeight="1" x14ac:dyDescent="0.15">
      <c r="K149" s="17" ph="1"/>
      <c r="L149" s="17" ph="1"/>
    </row>
    <row r="152" spans="11:12" ht="13.5" customHeight="1" x14ac:dyDescent="0.15">
      <c r="K152" s="17" ph="1"/>
      <c r="L152" s="17" ph="1"/>
    </row>
    <row r="154" spans="11:12" ht="13.5" customHeight="1" x14ac:dyDescent="0.15">
      <c r="K154" s="17" ph="1"/>
      <c r="L154" s="17" ph="1"/>
    </row>
    <row r="155" spans="11:12" ht="13.5" customHeight="1" x14ac:dyDescent="0.15">
      <c r="K155" s="17" ph="1"/>
      <c r="L155" s="17" ph="1"/>
    </row>
    <row r="156" spans="11:12" ht="13.5" customHeight="1" x14ac:dyDescent="0.15">
      <c r="K156" s="17" ph="1"/>
      <c r="L156" s="17" ph="1"/>
    </row>
    <row r="157" spans="11:12" ht="13.5" customHeight="1" x14ac:dyDescent="0.15">
      <c r="K157" s="17" ph="1"/>
      <c r="L157" s="17" ph="1"/>
    </row>
    <row r="158" spans="11:12" ht="13.5" customHeight="1" x14ac:dyDescent="0.15">
      <c r="K158" s="17" ph="1"/>
      <c r="L158" s="17" ph="1"/>
    </row>
    <row r="164" spans="11:12" ht="13.5" customHeight="1" x14ac:dyDescent="0.15">
      <c r="K164" s="17" ph="1"/>
      <c r="L164" s="17" ph="1"/>
    </row>
    <row r="167" spans="11:12" ht="13.5" customHeight="1" x14ac:dyDescent="0.15">
      <c r="K167" s="17" ph="1"/>
      <c r="L167" s="17" ph="1"/>
    </row>
    <row r="168" spans="11:12" ht="13.5" customHeight="1" x14ac:dyDescent="0.15">
      <c r="K168" s="17" ph="1"/>
      <c r="L168" s="17" ph="1"/>
    </row>
    <row r="170" spans="11:12" ht="13.5" customHeight="1" x14ac:dyDescent="0.15">
      <c r="K170" s="17" ph="1"/>
      <c r="L170" s="17" ph="1"/>
    </row>
    <row r="171" spans="11:12" ht="13.5" customHeight="1" x14ac:dyDescent="0.15">
      <c r="K171" s="17" ph="1"/>
      <c r="L171" s="17" ph="1"/>
    </row>
    <row r="172" spans="11:12" ht="13.5" customHeight="1" x14ac:dyDescent="0.15">
      <c r="K172" s="17" ph="1"/>
      <c r="L172" s="17" ph="1"/>
    </row>
    <row r="174" spans="11:12" ht="13.5" customHeight="1" x14ac:dyDescent="0.15">
      <c r="K174" s="17" ph="1"/>
      <c r="L174" s="17" ph="1"/>
    </row>
    <row r="175" spans="11:12" ht="13.5" customHeight="1" x14ac:dyDescent="0.15">
      <c r="K175" s="17" ph="1"/>
      <c r="L175" s="17" ph="1"/>
    </row>
    <row r="176" spans="11:12" ht="13.5" customHeight="1" x14ac:dyDescent="0.15">
      <c r="K176" s="17" ph="1"/>
      <c r="L176" s="17" ph="1"/>
    </row>
    <row r="177" spans="11:12" ht="13.5" customHeight="1" x14ac:dyDescent="0.15">
      <c r="K177" s="17" ph="1"/>
      <c r="L177" s="17" ph="1"/>
    </row>
    <row r="178" spans="11:12" ht="13.5" customHeight="1" x14ac:dyDescent="0.15">
      <c r="K178" s="17" ph="1"/>
      <c r="L178" s="17" ph="1"/>
    </row>
    <row r="179" spans="11:12" ht="13.5" customHeight="1" x14ac:dyDescent="0.15">
      <c r="K179" s="17" ph="1"/>
      <c r="L179" s="17" ph="1"/>
    </row>
    <row r="181" spans="11:12" ht="13.5" customHeight="1" x14ac:dyDescent="0.15">
      <c r="K181" s="17" ph="1"/>
      <c r="L181" s="17" ph="1"/>
    </row>
    <row r="182" spans="11:12" ht="13.5" customHeight="1" x14ac:dyDescent="0.15">
      <c r="K182" s="17" ph="1"/>
      <c r="L182" s="17" ph="1"/>
    </row>
    <row r="183" spans="11:12" ht="13.5" customHeight="1" x14ac:dyDescent="0.15">
      <c r="K183" s="17" ph="1"/>
      <c r="L183" s="17" ph="1"/>
    </row>
    <row r="185" spans="11:12" ht="13.5" customHeight="1" x14ac:dyDescent="0.15">
      <c r="K185" s="17" ph="1"/>
      <c r="L185" s="17" ph="1"/>
    </row>
    <row r="186" spans="11:12" ht="13.5" customHeight="1" x14ac:dyDescent="0.15">
      <c r="K186" s="17" ph="1"/>
      <c r="L186" s="17" ph="1"/>
    </row>
    <row r="188" spans="11:12" ht="13.5" customHeight="1" x14ac:dyDescent="0.15">
      <c r="K188" s="17" ph="1"/>
      <c r="L188" s="17" ph="1"/>
    </row>
    <row r="189" spans="11:12" ht="13.5" customHeight="1" x14ac:dyDescent="0.15">
      <c r="K189" s="17" ph="1"/>
      <c r="L189" s="17" ph="1"/>
    </row>
    <row r="191" spans="11:12" ht="13.5" customHeight="1" x14ac:dyDescent="0.15">
      <c r="K191" s="17" ph="1"/>
      <c r="L191" s="17" ph="1"/>
    </row>
    <row r="192" spans="11:12" ht="13.5" customHeight="1" x14ac:dyDescent="0.15">
      <c r="K192" s="17" ph="1"/>
      <c r="L192" s="17" ph="1"/>
    </row>
    <row r="193" spans="11:12" ht="13.5" customHeight="1" x14ac:dyDescent="0.15">
      <c r="K193" s="17" ph="1"/>
      <c r="L193" s="17" ph="1"/>
    </row>
    <row r="194" spans="11:12" ht="13.5" customHeight="1" x14ac:dyDescent="0.15">
      <c r="K194" s="17" ph="1"/>
      <c r="L194" s="17" ph="1"/>
    </row>
    <row r="195" spans="11:12" ht="13.5" customHeight="1" x14ac:dyDescent="0.15">
      <c r="K195" s="17" ph="1"/>
      <c r="L195" s="17" ph="1"/>
    </row>
    <row r="197" spans="11:12" ht="13.5" customHeight="1" x14ac:dyDescent="0.15">
      <c r="K197" s="17" ph="1"/>
      <c r="L197" s="17" ph="1"/>
    </row>
    <row r="198" spans="11:12" ht="13.5" customHeight="1" x14ac:dyDescent="0.15">
      <c r="K198" s="17" ph="1"/>
      <c r="L198" s="17" ph="1"/>
    </row>
    <row r="199" spans="11:12" ht="13.5" customHeight="1" x14ac:dyDescent="0.15">
      <c r="K199" s="17" ph="1"/>
      <c r="L199" s="17" ph="1"/>
    </row>
    <row r="200" spans="11:12" ht="13.5" customHeight="1" x14ac:dyDescent="0.15">
      <c r="K200" s="17" ph="1"/>
      <c r="L200" s="17" ph="1"/>
    </row>
    <row r="202" spans="11:12" ht="13.5" customHeight="1" x14ac:dyDescent="0.15">
      <c r="K202" s="17" ph="1"/>
      <c r="L202" s="17" ph="1"/>
    </row>
    <row r="203" spans="11:12" ht="13.5" customHeight="1" x14ac:dyDescent="0.15">
      <c r="K203" s="17" ph="1"/>
      <c r="L203" s="17" ph="1"/>
    </row>
    <row r="205" spans="11:12" ht="13.5" customHeight="1" x14ac:dyDescent="0.15">
      <c r="K205" s="17" ph="1"/>
      <c r="L205" s="17" ph="1"/>
    </row>
    <row r="206" spans="11:12" ht="13.5" customHeight="1" x14ac:dyDescent="0.15">
      <c r="K206" s="17" ph="1"/>
      <c r="L206" s="17" ph="1"/>
    </row>
    <row r="207" spans="11:12" ht="13.5" customHeight="1" x14ac:dyDescent="0.15">
      <c r="K207" s="17" ph="1"/>
      <c r="L207" s="17" ph="1"/>
    </row>
    <row r="208" spans="11:12" ht="13.5" customHeight="1" x14ac:dyDescent="0.15">
      <c r="K208" s="17" ph="1"/>
      <c r="L208" s="17" ph="1"/>
    </row>
    <row r="209" spans="11:12" ht="13.5" customHeight="1" x14ac:dyDescent="0.15">
      <c r="K209" s="17" ph="1"/>
      <c r="L209" s="17" ph="1"/>
    </row>
    <row r="210" spans="11:12" ht="13.5" customHeight="1" x14ac:dyDescent="0.15">
      <c r="K210" s="17" ph="1"/>
      <c r="L210" s="17" ph="1"/>
    </row>
    <row r="211" spans="11:12" ht="13.5" customHeight="1" x14ac:dyDescent="0.15">
      <c r="K211" s="17" ph="1"/>
      <c r="L211" s="17" ph="1"/>
    </row>
    <row r="212" spans="11:12" ht="13.5" customHeight="1" x14ac:dyDescent="0.15">
      <c r="K212" s="17" ph="1"/>
      <c r="L212" s="17" ph="1"/>
    </row>
    <row r="213" spans="11:12" ht="13.5" customHeight="1" x14ac:dyDescent="0.15">
      <c r="K213" s="17" ph="1"/>
      <c r="L213" s="17" ph="1"/>
    </row>
    <row r="214" spans="11:12" ht="13.5" customHeight="1" x14ac:dyDescent="0.15">
      <c r="K214" s="17" ph="1"/>
      <c r="L214" s="17" ph="1"/>
    </row>
    <row r="215" spans="11:12" ht="13.5" customHeight="1" x14ac:dyDescent="0.15">
      <c r="K215" s="17" ph="1"/>
      <c r="L215" s="17" ph="1"/>
    </row>
    <row r="216" spans="11:12" ht="13.5" customHeight="1" x14ac:dyDescent="0.15">
      <c r="K216" s="17" ph="1"/>
      <c r="L216" s="17" ph="1"/>
    </row>
    <row r="218" spans="11:12" ht="13.5" customHeight="1" x14ac:dyDescent="0.15">
      <c r="K218" s="17" ph="1"/>
      <c r="L218" s="17" ph="1"/>
    </row>
    <row r="219" spans="11:12" ht="13.5" customHeight="1" x14ac:dyDescent="0.15">
      <c r="K219" s="17" ph="1"/>
      <c r="L219" s="17" ph="1"/>
    </row>
    <row r="220" spans="11:12" ht="13.5" customHeight="1" x14ac:dyDescent="0.15">
      <c r="K220" s="17" ph="1"/>
      <c r="L220" s="17" ph="1"/>
    </row>
    <row r="221" spans="11:12" ht="13.5" customHeight="1" x14ac:dyDescent="0.15">
      <c r="K221" s="17" ph="1"/>
      <c r="L221" s="17" ph="1"/>
    </row>
    <row r="223" spans="11:12" ht="13.5" customHeight="1" x14ac:dyDescent="0.15">
      <c r="K223" s="17" ph="1"/>
      <c r="L223" s="17" ph="1"/>
    </row>
    <row r="224" spans="11:12" ht="13.5" customHeight="1" x14ac:dyDescent="0.15">
      <c r="K224" s="17" ph="1"/>
      <c r="L224" s="17" ph="1"/>
    </row>
    <row r="226" spans="11:12" ht="13.5" customHeight="1" x14ac:dyDescent="0.15">
      <c r="K226" s="17" ph="1"/>
      <c r="L226" s="17" ph="1"/>
    </row>
    <row r="227" spans="11:12" ht="13.5" customHeight="1" x14ac:dyDescent="0.15">
      <c r="K227" s="17" ph="1"/>
      <c r="L227" s="17" ph="1"/>
    </row>
    <row r="228" spans="11:12" ht="13.5" customHeight="1" x14ac:dyDescent="0.15">
      <c r="K228" s="17" ph="1"/>
      <c r="L228" s="17" ph="1"/>
    </row>
    <row r="229" spans="11:12" ht="13.5" customHeight="1" x14ac:dyDescent="0.15">
      <c r="K229" s="17" ph="1"/>
      <c r="L229" s="17" ph="1"/>
    </row>
    <row r="230" spans="11:12" ht="13.5" customHeight="1" x14ac:dyDescent="0.15">
      <c r="K230" s="17" ph="1"/>
      <c r="L230" s="17" ph="1"/>
    </row>
    <row r="231" spans="11:12" ht="13.5" customHeight="1" x14ac:dyDescent="0.15">
      <c r="K231" s="17" ph="1"/>
      <c r="L231" s="17" ph="1"/>
    </row>
    <row r="232" spans="11:12" ht="13.5" customHeight="1" x14ac:dyDescent="0.15">
      <c r="K232" s="17" ph="1"/>
      <c r="L232" s="17" ph="1"/>
    </row>
    <row r="233" spans="11:12" ht="13.5" customHeight="1" x14ac:dyDescent="0.15">
      <c r="K233" s="17" ph="1"/>
      <c r="L233" s="17" ph="1"/>
    </row>
    <row r="234" spans="11:12" ht="13.5" customHeight="1" x14ac:dyDescent="0.15">
      <c r="K234" s="17" ph="1"/>
      <c r="L234" s="17" ph="1"/>
    </row>
    <row r="235" spans="11:12" ht="13.5" customHeight="1" x14ac:dyDescent="0.15">
      <c r="K235" s="17" ph="1"/>
      <c r="L235" s="17" ph="1"/>
    </row>
    <row r="236" spans="11:12" ht="13.5" customHeight="1" x14ac:dyDescent="0.15">
      <c r="K236" s="17" ph="1"/>
      <c r="L236" s="17" ph="1"/>
    </row>
    <row r="237" spans="11:12" ht="13.5" customHeight="1" x14ac:dyDescent="0.15">
      <c r="K237" s="17" ph="1"/>
      <c r="L237" s="17" ph="1"/>
    </row>
    <row r="238" spans="11:12" ht="13.5" customHeight="1" x14ac:dyDescent="0.15">
      <c r="K238" s="17" ph="1"/>
      <c r="L238" s="17" ph="1"/>
    </row>
    <row r="239" spans="11:12" ht="13.5" customHeight="1" x14ac:dyDescent="0.15">
      <c r="K239" s="17" ph="1"/>
      <c r="L239" s="17" ph="1"/>
    </row>
    <row r="240" spans="11:12" ht="13.5" customHeight="1" x14ac:dyDescent="0.15">
      <c r="K240" s="17" ph="1"/>
      <c r="L240" s="17" ph="1"/>
    </row>
    <row r="241" spans="11:12" ht="13.5" customHeight="1" x14ac:dyDescent="0.15">
      <c r="K241" s="17" ph="1"/>
      <c r="L241" s="17" ph="1"/>
    </row>
    <row r="242" spans="11:12" ht="13.5" customHeight="1" x14ac:dyDescent="0.15">
      <c r="K242" s="17" ph="1"/>
      <c r="L242" s="17" ph="1"/>
    </row>
    <row r="243" spans="11:12" ht="13.5" customHeight="1" x14ac:dyDescent="0.15">
      <c r="K243" s="17" ph="1"/>
      <c r="L243" s="17" ph="1"/>
    </row>
    <row r="244" spans="11:12" ht="13.5" customHeight="1" x14ac:dyDescent="0.15">
      <c r="K244" s="17" ph="1"/>
      <c r="L244" s="17" ph="1"/>
    </row>
    <row r="245" spans="11:12" ht="13.5" customHeight="1" x14ac:dyDescent="0.15">
      <c r="K245" s="17" ph="1"/>
      <c r="L245" s="17" ph="1"/>
    </row>
    <row r="246" spans="11:12" ht="13.5" customHeight="1" x14ac:dyDescent="0.15">
      <c r="K246" s="17" ph="1"/>
      <c r="L246" s="17" ph="1"/>
    </row>
    <row r="247" spans="11:12" ht="13.5" customHeight="1" x14ac:dyDescent="0.15">
      <c r="K247" s="17" ph="1"/>
      <c r="L247" s="17" ph="1"/>
    </row>
    <row r="248" spans="11:12" ht="13.5" customHeight="1" x14ac:dyDescent="0.15">
      <c r="K248" s="17" ph="1"/>
      <c r="L248" s="17" ph="1"/>
    </row>
    <row r="249" spans="11:12" ht="13.5" customHeight="1" x14ac:dyDescent="0.15">
      <c r="K249" s="17" ph="1"/>
      <c r="L249" s="17" ph="1"/>
    </row>
    <row r="250" spans="11:12" ht="13.5" customHeight="1" x14ac:dyDescent="0.15">
      <c r="K250" s="17" ph="1"/>
      <c r="L250" s="17" ph="1"/>
    </row>
    <row r="251" spans="11:12" ht="13.5" customHeight="1" x14ac:dyDescent="0.15">
      <c r="K251" s="17" ph="1"/>
      <c r="L251" s="17" ph="1"/>
    </row>
    <row r="252" spans="11:12" ht="13.5" customHeight="1" x14ac:dyDescent="0.15">
      <c r="K252" s="17" ph="1"/>
      <c r="L252" s="17" ph="1"/>
    </row>
    <row r="254" spans="11:12" ht="13.5" customHeight="1" x14ac:dyDescent="0.15">
      <c r="K254" s="17" ph="1"/>
      <c r="L254" s="17" ph="1"/>
    </row>
    <row r="255" spans="11:12" ht="13.5" customHeight="1" x14ac:dyDescent="0.15">
      <c r="K255" s="17" ph="1"/>
      <c r="L255" s="17" ph="1"/>
    </row>
    <row r="257" spans="11:12" ht="13.5" customHeight="1" x14ac:dyDescent="0.15">
      <c r="K257" s="17" ph="1"/>
      <c r="L257" s="17" ph="1"/>
    </row>
    <row r="258" spans="11:12" ht="13.5" customHeight="1" x14ac:dyDescent="0.15">
      <c r="K258" s="17" ph="1"/>
      <c r="L258" s="17" ph="1"/>
    </row>
    <row r="259" spans="11:12" ht="13.5" customHeight="1" x14ac:dyDescent="0.15">
      <c r="K259" s="17" ph="1"/>
      <c r="L259" s="17" ph="1"/>
    </row>
    <row r="260" spans="11:12" ht="13.5" customHeight="1" x14ac:dyDescent="0.15">
      <c r="K260" s="17" ph="1"/>
      <c r="L260" s="17" ph="1"/>
    </row>
    <row r="261" spans="11:12" ht="13.5" customHeight="1" x14ac:dyDescent="0.15">
      <c r="K261" s="17" ph="1"/>
      <c r="L261" s="17" ph="1"/>
    </row>
    <row r="262" spans="11:12" ht="13.5" customHeight="1" x14ac:dyDescent="0.15">
      <c r="K262" s="17" ph="1"/>
      <c r="L262" s="17" ph="1"/>
    </row>
    <row r="263" spans="11:12" ht="13.5" customHeight="1" x14ac:dyDescent="0.15">
      <c r="K263" s="17" ph="1"/>
      <c r="L263" s="17" ph="1"/>
    </row>
    <row r="264" spans="11:12" ht="13.5" customHeight="1" x14ac:dyDescent="0.15">
      <c r="K264" s="17" ph="1"/>
      <c r="L264" s="17" ph="1"/>
    </row>
    <row r="265" spans="11:12" ht="13.5" customHeight="1" x14ac:dyDescent="0.15">
      <c r="K265" s="17" ph="1"/>
      <c r="L265" s="17" ph="1"/>
    </row>
    <row r="266" spans="11:12" ht="13.5" customHeight="1" x14ac:dyDescent="0.15">
      <c r="K266" s="17" ph="1"/>
      <c r="L266" s="17" ph="1"/>
    </row>
    <row r="267" spans="11:12" ht="13.5" customHeight="1" x14ac:dyDescent="0.15">
      <c r="K267" s="17" ph="1"/>
      <c r="L267" s="17" ph="1"/>
    </row>
    <row r="268" spans="11:12" ht="13.5" customHeight="1" x14ac:dyDescent="0.15">
      <c r="K268" s="17" ph="1"/>
      <c r="L268" s="17" ph="1"/>
    </row>
    <row r="269" spans="11:12" ht="13.5" customHeight="1" x14ac:dyDescent="0.15">
      <c r="K269" s="17" ph="1"/>
      <c r="L269" s="17" ph="1"/>
    </row>
    <row r="270" spans="11:12" ht="13.5" customHeight="1" x14ac:dyDescent="0.15">
      <c r="K270" s="17" ph="1"/>
      <c r="L270" s="17" ph="1"/>
    </row>
    <row r="271" spans="11:12" ht="13.5" customHeight="1" x14ac:dyDescent="0.15">
      <c r="K271" s="17" ph="1"/>
      <c r="L271" s="17" ph="1"/>
    </row>
    <row r="272" spans="11:12" ht="13.5" customHeight="1" x14ac:dyDescent="0.15">
      <c r="K272" s="17" ph="1"/>
      <c r="L272" s="17" ph="1"/>
    </row>
    <row r="273" spans="11:12" ht="13.5" customHeight="1" x14ac:dyDescent="0.15">
      <c r="K273" s="17" ph="1"/>
      <c r="L273" s="17" ph="1"/>
    </row>
    <row r="274" spans="11:12" ht="13.5" customHeight="1" x14ac:dyDescent="0.15">
      <c r="K274" s="17" ph="1"/>
      <c r="L274" s="17" ph="1"/>
    </row>
    <row r="275" spans="11:12" ht="13.5" customHeight="1" x14ac:dyDescent="0.15">
      <c r="K275" s="17" ph="1"/>
      <c r="L275" s="17" ph="1"/>
    </row>
    <row r="276" spans="11:12" ht="13.5" customHeight="1" x14ac:dyDescent="0.15">
      <c r="K276" s="17" ph="1"/>
      <c r="L276" s="17" ph="1"/>
    </row>
    <row r="277" spans="11:12" ht="13.5" customHeight="1" x14ac:dyDescent="0.15">
      <c r="K277" s="17" ph="1"/>
      <c r="L277" s="17" ph="1"/>
    </row>
    <row r="278" spans="11:12" ht="13.5" customHeight="1" x14ac:dyDescent="0.15">
      <c r="K278" s="17" ph="1"/>
      <c r="L278" s="17" ph="1"/>
    </row>
    <row r="279" spans="11:12" ht="13.5" customHeight="1" x14ac:dyDescent="0.15">
      <c r="K279" s="17" ph="1"/>
      <c r="L279" s="17" ph="1"/>
    </row>
    <row r="280" spans="11:12" ht="13.5" customHeight="1" x14ac:dyDescent="0.15">
      <c r="K280" s="17" ph="1"/>
      <c r="L280" s="17" ph="1"/>
    </row>
    <row r="281" spans="11:12" ht="13.5" customHeight="1" x14ac:dyDescent="0.15">
      <c r="K281" s="17" ph="1"/>
      <c r="L281" s="17" ph="1"/>
    </row>
    <row r="282" spans="11:12" ht="13.5" customHeight="1" x14ac:dyDescent="0.15">
      <c r="K282" s="17" ph="1"/>
      <c r="L282" s="17" ph="1"/>
    </row>
    <row r="283" spans="11:12" ht="13.5" customHeight="1" x14ac:dyDescent="0.15">
      <c r="K283" s="17" ph="1"/>
      <c r="L283" s="17" ph="1"/>
    </row>
    <row r="284" spans="11:12" ht="13.5" customHeight="1" x14ac:dyDescent="0.15">
      <c r="K284" s="17" ph="1"/>
      <c r="L284" s="17" ph="1"/>
    </row>
    <row r="285" spans="11:12" ht="13.5" customHeight="1" x14ac:dyDescent="0.15">
      <c r="K285" s="17" ph="1"/>
      <c r="L285" s="17" ph="1"/>
    </row>
    <row r="286" spans="11:12" ht="13.5" customHeight="1" x14ac:dyDescent="0.15">
      <c r="K286" s="17" ph="1"/>
      <c r="L286" s="17" ph="1"/>
    </row>
    <row r="287" spans="11:12" ht="13.5" customHeight="1" x14ac:dyDescent="0.15">
      <c r="K287" s="17" ph="1"/>
      <c r="L287" s="17" ph="1"/>
    </row>
    <row r="288" spans="11:12" ht="13.5" customHeight="1" x14ac:dyDescent="0.15">
      <c r="K288" s="17" ph="1"/>
      <c r="L288" s="17" ph="1"/>
    </row>
    <row r="289" spans="11:12" ht="13.5" customHeight="1" x14ac:dyDescent="0.15">
      <c r="K289" s="17" ph="1"/>
      <c r="L289" s="17" ph="1"/>
    </row>
    <row r="290" spans="11:12" ht="13.5" customHeight="1" x14ac:dyDescent="0.15">
      <c r="K290" s="17" ph="1"/>
      <c r="L290" s="17" ph="1"/>
    </row>
    <row r="291" spans="11:12" ht="13.5" customHeight="1" x14ac:dyDescent="0.15">
      <c r="K291" s="17" ph="1"/>
      <c r="L291" s="17" ph="1"/>
    </row>
    <row r="292" spans="11:12" ht="13.5" customHeight="1" x14ac:dyDescent="0.15">
      <c r="K292" s="17" ph="1"/>
      <c r="L292" s="17" ph="1"/>
    </row>
    <row r="293" spans="11:12" ht="13.5" customHeight="1" x14ac:dyDescent="0.15">
      <c r="K293" s="17" ph="1"/>
      <c r="L293" s="17" ph="1"/>
    </row>
    <row r="294" spans="11:12" ht="13.5" customHeight="1" x14ac:dyDescent="0.15">
      <c r="K294" s="17" ph="1"/>
      <c r="L294" s="17" ph="1"/>
    </row>
    <row r="295" spans="11:12" ht="13.5" customHeight="1" x14ac:dyDescent="0.15">
      <c r="K295" s="17" ph="1"/>
      <c r="L295" s="17" ph="1"/>
    </row>
    <row r="296" spans="11:12" ht="13.5" customHeight="1" x14ac:dyDescent="0.15">
      <c r="K296" s="17" ph="1"/>
      <c r="L296" s="17" ph="1"/>
    </row>
    <row r="297" spans="11:12" ht="13.5" customHeight="1" x14ac:dyDescent="0.15">
      <c r="K297" s="17" ph="1"/>
      <c r="L297" s="17" ph="1"/>
    </row>
    <row r="298" spans="11:12" ht="13.5" customHeight="1" x14ac:dyDescent="0.15">
      <c r="K298" s="17" ph="1"/>
      <c r="L298" s="17" ph="1"/>
    </row>
    <row r="299" spans="11:12" ht="13.5" customHeight="1" x14ac:dyDescent="0.15">
      <c r="K299" s="17" ph="1"/>
      <c r="L299" s="17" ph="1"/>
    </row>
    <row r="300" spans="11:12" ht="13.5" customHeight="1" x14ac:dyDescent="0.15">
      <c r="K300" s="17" ph="1"/>
      <c r="L300" s="17" ph="1"/>
    </row>
    <row r="301" spans="11:12" ht="13.5" customHeight="1" x14ac:dyDescent="0.15">
      <c r="K301" s="17" ph="1"/>
      <c r="L301" s="17" ph="1"/>
    </row>
    <row r="302" spans="11:12" ht="13.5" customHeight="1" x14ac:dyDescent="0.15">
      <c r="K302" s="17" ph="1"/>
      <c r="L302" s="17" ph="1"/>
    </row>
    <row r="303" spans="11:12" ht="13.5" customHeight="1" x14ac:dyDescent="0.15">
      <c r="K303" s="17" ph="1"/>
      <c r="L303" s="17" ph="1"/>
    </row>
    <row r="304" spans="11:12" ht="13.5" customHeight="1" x14ac:dyDescent="0.15">
      <c r="K304" s="17" ph="1"/>
      <c r="L304" s="17" ph="1"/>
    </row>
    <row r="305" spans="11:12" ht="13.5" customHeight="1" x14ac:dyDescent="0.15">
      <c r="K305" s="17" ph="1"/>
      <c r="L305" s="17" ph="1"/>
    </row>
    <row r="306" spans="11:12" ht="13.5" customHeight="1" x14ac:dyDescent="0.15">
      <c r="K306" s="17" ph="1"/>
      <c r="L306" s="17" ph="1"/>
    </row>
    <row r="307" spans="11:12" ht="13.5" customHeight="1" x14ac:dyDescent="0.15">
      <c r="K307" s="17" ph="1"/>
      <c r="L307" s="17" ph="1"/>
    </row>
    <row r="308" spans="11:12" ht="13.5" customHeight="1" x14ac:dyDescent="0.15">
      <c r="K308" s="17" ph="1"/>
      <c r="L308" s="17" ph="1"/>
    </row>
    <row r="309" spans="11:12" ht="13.5" customHeight="1" x14ac:dyDescent="0.15">
      <c r="K309" s="17" ph="1"/>
      <c r="L309" s="17" ph="1"/>
    </row>
    <row r="310" spans="11:12" ht="13.5" customHeight="1" x14ac:dyDescent="0.15">
      <c r="K310" s="17" ph="1"/>
      <c r="L310" s="17" ph="1"/>
    </row>
    <row r="311" spans="11:12" ht="13.5" customHeight="1" x14ac:dyDescent="0.15">
      <c r="K311" s="17" ph="1"/>
      <c r="L311" s="17" ph="1"/>
    </row>
    <row r="312" spans="11:12" ht="13.5" customHeight="1" x14ac:dyDescent="0.15">
      <c r="K312" s="17" ph="1"/>
      <c r="L312" s="17" ph="1"/>
    </row>
    <row r="313" spans="11:12" ht="13.5" customHeight="1" x14ac:dyDescent="0.15">
      <c r="K313" s="17" ph="1"/>
      <c r="L313" s="17" ph="1"/>
    </row>
    <row r="314" spans="11:12" ht="13.5" customHeight="1" x14ac:dyDescent="0.15">
      <c r="K314" s="17" ph="1"/>
      <c r="L314" s="17" ph="1"/>
    </row>
    <row r="315" spans="11:12" ht="13.5" customHeight="1" x14ac:dyDescent="0.15">
      <c r="K315" s="17" ph="1"/>
      <c r="L315" s="17" ph="1"/>
    </row>
    <row r="316" spans="11:12" ht="13.5" customHeight="1" x14ac:dyDescent="0.15">
      <c r="K316" s="17" ph="1"/>
      <c r="L316" s="17" ph="1"/>
    </row>
    <row r="317" spans="11:12" ht="13.5" customHeight="1" x14ac:dyDescent="0.15">
      <c r="K317" s="17" ph="1"/>
      <c r="L317" s="17" ph="1"/>
    </row>
    <row r="318" spans="11:12" ht="13.5" customHeight="1" x14ac:dyDescent="0.15">
      <c r="K318" s="17" ph="1"/>
      <c r="L318" s="17" ph="1"/>
    </row>
    <row r="319" spans="11:12" ht="13.5" customHeight="1" x14ac:dyDescent="0.15">
      <c r="K319" s="17" ph="1"/>
      <c r="L319" s="17" ph="1"/>
    </row>
    <row r="320" spans="11:12" ht="13.5" customHeight="1" x14ac:dyDescent="0.15">
      <c r="K320" s="17" ph="1"/>
      <c r="L320" s="17" ph="1"/>
    </row>
    <row r="321" spans="11:12" ht="13.5" customHeight="1" x14ac:dyDescent="0.15">
      <c r="K321" s="17" ph="1"/>
      <c r="L321" s="17" ph="1"/>
    </row>
    <row r="322" spans="11:12" ht="13.5" customHeight="1" x14ac:dyDescent="0.15">
      <c r="K322" s="17" ph="1"/>
      <c r="L322" s="17" ph="1"/>
    </row>
    <row r="323" spans="11:12" ht="13.5" customHeight="1" x14ac:dyDescent="0.15">
      <c r="K323" s="17" ph="1"/>
      <c r="L323" s="17" ph="1"/>
    </row>
    <row r="324" spans="11:12" ht="13.5" customHeight="1" x14ac:dyDescent="0.15">
      <c r="K324" s="17" ph="1"/>
      <c r="L324" s="17" ph="1"/>
    </row>
    <row r="325" spans="11:12" ht="13.5" customHeight="1" x14ac:dyDescent="0.15">
      <c r="K325" s="17" ph="1"/>
      <c r="L325" s="17" ph="1"/>
    </row>
    <row r="326" spans="11:12" ht="13.5" customHeight="1" x14ac:dyDescent="0.15">
      <c r="K326" s="17" ph="1"/>
      <c r="L326" s="17" ph="1"/>
    </row>
    <row r="327" spans="11:12" ht="13.5" customHeight="1" x14ac:dyDescent="0.15">
      <c r="K327" s="17" ph="1"/>
      <c r="L327" s="17" ph="1"/>
    </row>
    <row r="328" spans="11:12" ht="13.5" customHeight="1" x14ac:dyDescent="0.15">
      <c r="K328" s="17" ph="1"/>
      <c r="L328" s="17" ph="1"/>
    </row>
    <row r="329" spans="11:12" ht="13.5" customHeight="1" x14ac:dyDescent="0.15">
      <c r="K329" s="17" ph="1"/>
      <c r="L329" s="17" ph="1"/>
    </row>
    <row r="330" spans="11:12" ht="13.5" customHeight="1" x14ac:dyDescent="0.15">
      <c r="K330" s="17" ph="1"/>
      <c r="L330" s="17" ph="1"/>
    </row>
    <row r="331" spans="11:12" ht="13.5" customHeight="1" x14ac:dyDescent="0.15">
      <c r="K331" s="17" ph="1"/>
      <c r="L331" s="17" ph="1"/>
    </row>
    <row r="332" spans="11:12" ht="13.5" customHeight="1" x14ac:dyDescent="0.15">
      <c r="K332" s="17" ph="1"/>
      <c r="L332" s="17" ph="1"/>
    </row>
    <row r="333" spans="11:12" ht="13.5" customHeight="1" x14ac:dyDescent="0.15">
      <c r="K333" s="17" ph="1"/>
      <c r="L333" s="17" ph="1"/>
    </row>
    <row r="334" spans="11:12" ht="13.5" customHeight="1" x14ac:dyDescent="0.15">
      <c r="K334" s="17" ph="1"/>
      <c r="L334" s="17" ph="1"/>
    </row>
    <row r="335" spans="11:12" ht="13.5" customHeight="1" x14ac:dyDescent="0.15">
      <c r="K335" s="17" ph="1"/>
      <c r="L335" s="17" ph="1"/>
    </row>
    <row r="336" spans="11:12" ht="13.5" customHeight="1" x14ac:dyDescent="0.15">
      <c r="K336" s="17" ph="1"/>
      <c r="L336" s="17" ph="1"/>
    </row>
    <row r="337" spans="11:12" ht="13.5" customHeight="1" x14ac:dyDescent="0.15">
      <c r="K337" s="17" ph="1"/>
      <c r="L337" s="17" ph="1"/>
    </row>
    <row r="338" spans="11:12" ht="13.5" customHeight="1" x14ac:dyDescent="0.15">
      <c r="K338" s="17" ph="1"/>
      <c r="L338" s="17" ph="1"/>
    </row>
    <row r="339" spans="11:12" ht="13.5" customHeight="1" x14ac:dyDescent="0.15">
      <c r="K339" s="17" ph="1"/>
      <c r="L339" s="17" ph="1"/>
    </row>
    <row r="340" spans="11:12" ht="13.5" customHeight="1" x14ac:dyDescent="0.15">
      <c r="K340" s="17" ph="1"/>
      <c r="L340" s="17" ph="1"/>
    </row>
    <row r="341" spans="11:12" ht="13.5" customHeight="1" x14ac:dyDescent="0.15">
      <c r="K341" s="17" ph="1"/>
      <c r="L341" s="17" ph="1"/>
    </row>
    <row r="342" spans="11:12" ht="13.5" customHeight="1" x14ac:dyDescent="0.15">
      <c r="K342" s="17" ph="1"/>
      <c r="L342" s="17" ph="1"/>
    </row>
    <row r="343" spans="11:12" ht="13.5" customHeight="1" x14ac:dyDescent="0.15">
      <c r="K343" s="17" ph="1"/>
      <c r="L343" s="17" ph="1"/>
    </row>
    <row r="344" spans="11:12" ht="13.5" customHeight="1" x14ac:dyDescent="0.15">
      <c r="K344" s="17" ph="1"/>
      <c r="L344" s="17" ph="1"/>
    </row>
    <row r="345" spans="11:12" ht="13.5" customHeight="1" x14ac:dyDescent="0.15">
      <c r="K345" s="17" ph="1"/>
      <c r="L345" s="17" ph="1"/>
    </row>
    <row r="346" spans="11:12" ht="13.5" customHeight="1" x14ac:dyDescent="0.15">
      <c r="K346" s="17" ph="1"/>
      <c r="L346" s="17" ph="1"/>
    </row>
    <row r="347" spans="11:12" ht="13.5" customHeight="1" x14ac:dyDescent="0.15">
      <c r="K347" s="17" ph="1"/>
      <c r="L347" s="17" ph="1"/>
    </row>
    <row r="348" spans="11:12" ht="13.5" customHeight="1" x14ac:dyDescent="0.15">
      <c r="K348" s="17" ph="1"/>
      <c r="L348" s="17" ph="1"/>
    </row>
    <row r="349" spans="11:12" ht="13.5" customHeight="1" x14ac:dyDescent="0.15">
      <c r="K349" s="17" ph="1"/>
      <c r="L349" s="17" ph="1"/>
    </row>
    <row r="350" spans="11:12" ht="13.5" customHeight="1" x14ac:dyDescent="0.15">
      <c r="K350" s="17" ph="1"/>
      <c r="L350" s="17" ph="1"/>
    </row>
    <row r="351" spans="11:12" ht="13.5" customHeight="1" x14ac:dyDescent="0.15">
      <c r="K351" s="17" ph="1"/>
      <c r="L351" s="17" ph="1"/>
    </row>
    <row r="352" spans="11:12" ht="13.5" customHeight="1" x14ac:dyDescent="0.15">
      <c r="K352" s="17" ph="1"/>
      <c r="L352" s="17" ph="1"/>
    </row>
    <row r="353" spans="11:12" ht="13.5" customHeight="1" x14ac:dyDescent="0.15">
      <c r="K353" s="17" ph="1"/>
      <c r="L353" s="17" ph="1"/>
    </row>
    <row r="354" spans="11:12" ht="13.5" customHeight="1" x14ac:dyDescent="0.15">
      <c r="K354" s="17" ph="1"/>
      <c r="L354" s="17" ph="1"/>
    </row>
    <row r="355" spans="11:12" ht="13.5" customHeight="1" x14ac:dyDescent="0.15">
      <c r="K355" s="17" ph="1"/>
      <c r="L355" s="17" ph="1"/>
    </row>
    <row r="356" spans="11:12" ht="13.5" customHeight="1" x14ac:dyDescent="0.15">
      <c r="K356" s="17" ph="1"/>
      <c r="L356" s="17" ph="1"/>
    </row>
    <row r="357" spans="11:12" ht="13.5" customHeight="1" x14ac:dyDescent="0.15">
      <c r="K357" s="17" ph="1"/>
      <c r="L357" s="17" ph="1"/>
    </row>
    <row r="358" spans="11:12" ht="13.5" customHeight="1" x14ac:dyDescent="0.15">
      <c r="K358" s="17" ph="1"/>
      <c r="L358" s="17" ph="1"/>
    </row>
    <row r="359" spans="11:12" ht="13.5" customHeight="1" x14ac:dyDescent="0.15">
      <c r="K359" s="17" ph="1"/>
      <c r="L359" s="17" ph="1"/>
    </row>
    <row r="360" spans="11:12" ht="13.5" customHeight="1" x14ac:dyDescent="0.15">
      <c r="K360" s="17" ph="1"/>
      <c r="L360" s="17" ph="1"/>
    </row>
    <row r="361" spans="11:12" ht="13.5" customHeight="1" x14ac:dyDescent="0.15">
      <c r="K361" s="17" ph="1"/>
      <c r="L361" s="17" ph="1"/>
    </row>
    <row r="362" spans="11:12" ht="13.5" customHeight="1" x14ac:dyDescent="0.15">
      <c r="K362" s="17" ph="1"/>
      <c r="L362" s="17" ph="1"/>
    </row>
    <row r="363" spans="11:12" ht="13.5" customHeight="1" x14ac:dyDescent="0.15">
      <c r="K363" s="17" ph="1"/>
      <c r="L363" s="17" ph="1"/>
    </row>
    <row r="364" spans="11:12" ht="13.5" customHeight="1" x14ac:dyDescent="0.15">
      <c r="K364" s="17" ph="1"/>
      <c r="L364" s="17" ph="1"/>
    </row>
    <row r="365" spans="11:12" ht="13.5" customHeight="1" x14ac:dyDescent="0.15">
      <c r="K365" s="17" ph="1"/>
      <c r="L365" s="17" ph="1"/>
    </row>
    <row r="366" spans="11:12" ht="13.5" customHeight="1" x14ac:dyDescent="0.15">
      <c r="K366" s="17" ph="1"/>
      <c r="L366" s="17" ph="1"/>
    </row>
    <row r="367" spans="11:12" ht="13.5" customHeight="1" x14ac:dyDescent="0.15">
      <c r="K367" s="17" ph="1"/>
      <c r="L367" s="17" ph="1"/>
    </row>
    <row r="368" spans="11:12" ht="13.5" customHeight="1" x14ac:dyDescent="0.15">
      <c r="K368" s="17" ph="1"/>
      <c r="L368" s="17" ph="1"/>
    </row>
    <row r="369" spans="11:12" ht="13.5" customHeight="1" x14ac:dyDescent="0.15">
      <c r="K369" s="17" ph="1"/>
      <c r="L369" s="17" ph="1"/>
    </row>
    <row r="370" spans="11:12" ht="13.5" customHeight="1" x14ac:dyDescent="0.15">
      <c r="K370" s="17" ph="1"/>
      <c r="L370" s="17" ph="1"/>
    </row>
    <row r="371" spans="11:12" ht="13.5" customHeight="1" x14ac:dyDescent="0.15">
      <c r="K371" s="17" ph="1"/>
      <c r="L371" s="17" ph="1"/>
    </row>
    <row r="372" spans="11:12" ht="13.5" customHeight="1" x14ac:dyDescent="0.15">
      <c r="K372" s="17" ph="1"/>
      <c r="L372" s="17" ph="1"/>
    </row>
    <row r="373" spans="11:12" ht="13.5" customHeight="1" x14ac:dyDescent="0.15">
      <c r="K373" s="17" ph="1"/>
      <c r="L373" s="17" ph="1"/>
    </row>
    <row r="374" spans="11:12" ht="13.5" customHeight="1" x14ac:dyDescent="0.15">
      <c r="K374" s="17" ph="1"/>
      <c r="L374" s="17" ph="1"/>
    </row>
    <row r="375" spans="11:12" ht="13.5" customHeight="1" x14ac:dyDescent="0.15">
      <c r="K375" s="17" ph="1"/>
      <c r="L375" s="17" ph="1"/>
    </row>
    <row r="376" spans="11:12" ht="13.5" customHeight="1" x14ac:dyDescent="0.15">
      <c r="K376" s="17" ph="1"/>
      <c r="L376" s="17" ph="1"/>
    </row>
    <row r="377" spans="11:12" ht="13.5" customHeight="1" x14ac:dyDescent="0.15">
      <c r="K377" s="17" ph="1"/>
      <c r="L377" s="17" ph="1"/>
    </row>
    <row r="378" spans="11:12" ht="13.5" customHeight="1" x14ac:dyDescent="0.15">
      <c r="K378" s="17" ph="1"/>
      <c r="L378" s="17" ph="1"/>
    </row>
    <row r="379" spans="11:12" ht="13.5" customHeight="1" x14ac:dyDescent="0.15">
      <c r="K379" s="17" ph="1"/>
      <c r="L379" s="17" ph="1"/>
    </row>
    <row r="380" spans="11:12" ht="13.5" customHeight="1" x14ac:dyDescent="0.15">
      <c r="K380" s="17" ph="1"/>
      <c r="L380" s="17" ph="1"/>
    </row>
    <row r="381" spans="11:12" ht="13.5" customHeight="1" x14ac:dyDescent="0.15">
      <c r="K381" s="17" ph="1"/>
      <c r="L381" s="17" ph="1"/>
    </row>
    <row r="382" spans="11:12" ht="13.5" customHeight="1" x14ac:dyDescent="0.15">
      <c r="K382" s="17" ph="1"/>
      <c r="L382" s="17" ph="1"/>
    </row>
    <row r="383" spans="11:12" ht="13.5" customHeight="1" x14ac:dyDescent="0.15">
      <c r="K383" s="17" ph="1"/>
      <c r="L383" s="17" ph="1"/>
    </row>
    <row r="384" spans="11:12" ht="13.5" customHeight="1" x14ac:dyDescent="0.15">
      <c r="K384" s="17" ph="1"/>
      <c r="L384" s="17" ph="1"/>
    </row>
    <row r="385" spans="11:12" ht="13.5" customHeight="1" x14ac:dyDescent="0.15">
      <c r="K385" s="17" ph="1"/>
      <c r="L385" s="17" ph="1"/>
    </row>
    <row r="386" spans="11:12" ht="13.5" customHeight="1" x14ac:dyDescent="0.15">
      <c r="K386" s="17" ph="1"/>
      <c r="L386" s="17" ph="1"/>
    </row>
    <row r="387" spans="11:12" ht="13.5" customHeight="1" x14ac:dyDescent="0.15">
      <c r="K387" s="17" ph="1"/>
      <c r="L387" s="17" ph="1"/>
    </row>
    <row r="388" spans="11:12" ht="13.5" customHeight="1" x14ac:dyDescent="0.15">
      <c r="K388" s="17" ph="1"/>
      <c r="L388" s="17" ph="1"/>
    </row>
    <row r="389" spans="11:12" ht="13.5" customHeight="1" x14ac:dyDescent="0.15">
      <c r="K389" s="17" ph="1"/>
      <c r="L389" s="17" ph="1"/>
    </row>
    <row r="390" spans="11:12" ht="13.5" customHeight="1" x14ac:dyDescent="0.15">
      <c r="K390" s="17" ph="1"/>
      <c r="L390" s="17" ph="1"/>
    </row>
    <row r="391" spans="11:12" ht="13.5" customHeight="1" x14ac:dyDescent="0.15">
      <c r="K391" s="17" ph="1"/>
      <c r="L391" s="17" ph="1"/>
    </row>
    <row r="392" spans="11:12" ht="13.5" customHeight="1" x14ac:dyDescent="0.15">
      <c r="K392" s="17" ph="1"/>
      <c r="L392" s="17" ph="1"/>
    </row>
    <row r="393" spans="11:12" ht="13.5" customHeight="1" x14ac:dyDescent="0.15">
      <c r="K393" s="17" ph="1"/>
      <c r="L393" s="17" ph="1"/>
    </row>
    <row r="394" spans="11:12" ht="13.5" customHeight="1" x14ac:dyDescent="0.15">
      <c r="K394" s="17" ph="1"/>
      <c r="L394" s="17" ph="1"/>
    </row>
    <row r="395" spans="11:12" ht="13.5" customHeight="1" x14ac:dyDescent="0.15">
      <c r="K395" s="17" ph="1"/>
      <c r="L395" s="17" ph="1"/>
    </row>
    <row r="396" spans="11:12" ht="13.5" customHeight="1" x14ac:dyDescent="0.15">
      <c r="K396" s="17" ph="1"/>
      <c r="L396" s="17" ph="1"/>
    </row>
    <row r="397" spans="11:12" ht="13.5" customHeight="1" x14ac:dyDescent="0.15">
      <c r="K397" s="17" ph="1"/>
      <c r="L397" s="17" ph="1"/>
    </row>
    <row r="398" spans="11:12" ht="13.5" customHeight="1" x14ac:dyDescent="0.15">
      <c r="K398" s="17" ph="1"/>
      <c r="L398" s="17" ph="1"/>
    </row>
    <row r="399" spans="11:12" ht="13.5" customHeight="1" x14ac:dyDescent="0.15">
      <c r="K399" s="17" ph="1"/>
      <c r="L399" s="17" ph="1"/>
    </row>
    <row r="400" spans="11:12" ht="13.5" customHeight="1" x14ac:dyDescent="0.15">
      <c r="K400" s="17" ph="1"/>
      <c r="L400" s="17" ph="1"/>
    </row>
    <row r="401" spans="11:12" ht="13.5" customHeight="1" x14ac:dyDescent="0.15">
      <c r="K401" s="17" ph="1"/>
      <c r="L401" s="17" ph="1"/>
    </row>
    <row r="402" spans="11:12" ht="13.5" customHeight="1" x14ac:dyDescent="0.15">
      <c r="K402" s="17" ph="1"/>
      <c r="L402" s="17" ph="1"/>
    </row>
    <row r="403" spans="11:12" ht="13.5" customHeight="1" x14ac:dyDescent="0.15">
      <c r="K403" s="17" ph="1"/>
      <c r="L403" s="17" ph="1"/>
    </row>
    <row r="404" spans="11:12" ht="13.5" customHeight="1" x14ac:dyDescent="0.15">
      <c r="K404" s="17" ph="1"/>
      <c r="L404" s="17" ph="1"/>
    </row>
    <row r="405" spans="11:12" ht="13.5" customHeight="1" x14ac:dyDescent="0.15">
      <c r="K405" s="17" ph="1"/>
      <c r="L405" s="17" ph="1"/>
    </row>
    <row r="406" spans="11:12" ht="13.5" customHeight="1" x14ac:dyDescent="0.15">
      <c r="K406" s="17" ph="1"/>
      <c r="L406" s="17" ph="1"/>
    </row>
    <row r="407" spans="11:12" ht="13.5" customHeight="1" x14ac:dyDescent="0.15">
      <c r="K407" s="17" ph="1"/>
      <c r="L407" s="17" ph="1"/>
    </row>
    <row r="408" spans="11:12" ht="13.5" customHeight="1" x14ac:dyDescent="0.15">
      <c r="K408" s="17" ph="1"/>
      <c r="L408" s="17" ph="1"/>
    </row>
    <row r="409" spans="11:12" ht="13.5" customHeight="1" x14ac:dyDescent="0.15">
      <c r="K409" s="17" ph="1"/>
      <c r="L409" s="17" ph="1"/>
    </row>
    <row r="410" spans="11:12" ht="13.5" customHeight="1" x14ac:dyDescent="0.15">
      <c r="K410" s="17" ph="1"/>
      <c r="L410" s="17" ph="1"/>
    </row>
    <row r="411" spans="11:12" ht="13.5" customHeight="1" x14ac:dyDescent="0.15">
      <c r="K411" s="17" ph="1"/>
      <c r="L411" s="17" ph="1"/>
    </row>
    <row r="412" spans="11:12" ht="13.5" customHeight="1" x14ac:dyDescent="0.15">
      <c r="K412" s="17" ph="1"/>
      <c r="L412" s="17" ph="1"/>
    </row>
    <row r="413" spans="11:12" ht="13.5" customHeight="1" x14ac:dyDescent="0.15">
      <c r="K413" s="17" ph="1"/>
      <c r="L413" s="17" ph="1"/>
    </row>
    <row r="414" spans="11:12" ht="13.5" customHeight="1" x14ac:dyDescent="0.15">
      <c r="K414" s="17" ph="1"/>
      <c r="L414" s="17" ph="1"/>
    </row>
    <row r="415" spans="11:12" ht="13.5" customHeight="1" x14ac:dyDescent="0.15">
      <c r="K415" s="17" ph="1"/>
      <c r="L415" s="17" ph="1"/>
    </row>
    <row r="416" spans="11:12" ht="13.5" customHeight="1" x14ac:dyDescent="0.15">
      <c r="K416" s="17" ph="1"/>
      <c r="L416" s="17" ph="1"/>
    </row>
    <row r="417" spans="11:12" ht="13.5" customHeight="1" x14ac:dyDescent="0.15">
      <c r="K417" s="17" ph="1"/>
      <c r="L417" s="17" ph="1"/>
    </row>
    <row r="418" spans="11:12" ht="13.5" customHeight="1" x14ac:dyDescent="0.15">
      <c r="K418" s="17" ph="1"/>
      <c r="L418" s="17" ph="1"/>
    </row>
    <row r="419" spans="11:12" ht="13.5" customHeight="1" x14ac:dyDescent="0.15">
      <c r="K419" s="17" ph="1"/>
      <c r="L419" s="17" ph="1"/>
    </row>
    <row r="420" spans="11:12" ht="13.5" customHeight="1" x14ac:dyDescent="0.15">
      <c r="K420" s="17" ph="1"/>
      <c r="L420" s="17" ph="1"/>
    </row>
    <row r="421" spans="11:12" ht="13.5" customHeight="1" x14ac:dyDescent="0.15">
      <c r="K421" s="17" ph="1"/>
      <c r="L421" s="17" ph="1"/>
    </row>
    <row r="422" spans="11:12" ht="13.5" customHeight="1" x14ac:dyDescent="0.15">
      <c r="K422" s="17" ph="1"/>
      <c r="L422" s="17" ph="1"/>
    </row>
    <row r="423" spans="11:12" ht="13.5" customHeight="1" x14ac:dyDescent="0.15">
      <c r="K423" s="17" ph="1"/>
      <c r="L423" s="17" ph="1"/>
    </row>
    <row r="424" spans="11:12" ht="13.5" customHeight="1" x14ac:dyDescent="0.15">
      <c r="K424" s="17" ph="1"/>
      <c r="L424" s="17" ph="1"/>
    </row>
    <row r="425" spans="11:12" ht="13.5" customHeight="1" x14ac:dyDescent="0.15">
      <c r="K425" s="17" ph="1"/>
      <c r="L425" s="17" ph="1"/>
    </row>
    <row r="426" spans="11:12" ht="13.5" customHeight="1" x14ac:dyDescent="0.15">
      <c r="K426" s="17" ph="1"/>
      <c r="L426" s="17" ph="1"/>
    </row>
    <row r="427" spans="11:12" ht="13.5" customHeight="1" x14ac:dyDescent="0.15">
      <c r="K427" s="17" ph="1"/>
      <c r="L427" s="17" ph="1"/>
    </row>
    <row r="428" spans="11:12" ht="13.5" customHeight="1" x14ac:dyDescent="0.15">
      <c r="K428" s="17" ph="1"/>
      <c r="L428" s="17" ph="1"/>
    </row>
    <row r="429" spans="11:12" ht="13.5" customHeight="1" x14ac:dyDescent="0.15">
      <c r="K429" s="17" ph="1"/>
      <c r="L429" s="17" ph="1"/>
    </row>
    <row r="430" spans="11:12" ht="13.5" customHeight="1" x14ac:dyDescent="0.15">
      <c r="K430" s="17" ph="1"/>
      <c r="L430" s="17" ph="1"/>
    </row>
    <row r="431" spans="11:12" ht="13.5" customHeight="1" x14ac:dyDescent="0.15">
      <c r="K431" s="17" ph="1"/>
      <c r="L431" s="17" ph="1"/>
    </row>
    <row r="432" spans="11:12" ht="13.5" customHeight="1" x14ac:dyDescent="0.15">
      <c r="K432" s="17" ph="1"/>
      <c r="L432" s="17" ph="1"/>
    </row>
    <row r="433" spans="11:12" ht="13.5" customHeight="1" x14ac:dyDescent="0.15">
      <c r="K433" s="17" ph="1"/>
      <c r="L433" s="17" ph="1"/>
    </row>
    <row r="434" spans="11:12" ht="13.5" customHeight="1" x14ac:dyDescent="0.15">
      <c r="K434" s="17" ph="1"/>
      <c r="L434" s="17" ph="1"/>
    </row>
    <row r="435" spans="11:12" ht="13.5" customHeight="1" x14ac:dyDescent="0.15">
      <c r="K435" s="17" ph="1"/>
      <c r="L435" s="17" ph="1"/>
    </row>
    <row r="436" spans="11:12" ht="13.5" customHeight="1" x14ac:dyDescent="0.15">
      <c r="K436" s="17" ph="1"/>
      <c r="L436" s="17" ph="1"/>
    </row>
    <row r="437" spans="11:12" ht="13.5" customHeight="1" x14ac:dyDescent="0.15">
      <c r="K437" s="17" ph="1"/>
      <c r="L437" s="17" ph="1"/>
    </row>
    <row r="438" spans="11:12" ht="13.5" customHeight="1" x14ac:dyDescent="0.15">
      <c r="K438" s="17" ph="1"/>
      <c r="L438" s="17" ph="1"/>
    </row>
    <row r="439" spans="11:12" ht="13.5" customHeight="1" x14ac:dyDescent="0.15">
      <c r="K439" s="17" ph="1"/>
      <c r="L439" s="17" ph="1"/>
    </row>
    <row r="440" spans="11:12" ht="13.5" customHeight="1" x14ac:dyDescent="0.15">
      <c r="K440" s="17" ph="1"/>
      <c r="L440" s="17" ph="1"/>
    </row>
    <row r="441" spans="11:12" ht="13.5" customHeight="1" x14ac:dyDescent="0.15">
      <c r="K441" s="17" ph="1"/>
      <c r="L441" s="17" ph="1"/>
    </row>
    <row r="442" spans="11:12" ht="13.5" customHeight="1" x14ac:dyDescent="0.15">
      <c r="K442" s="17" ph="1"/>
      <c r="L442" s="17" ph="1"/>
    </row>
    <row r="443" spans="11:12" ht="13.5" customHeight="1" x14ac:dyDescent="0.15">
      <c r="K443" s="17" ph="1"/>
      <c r="L443" s="17" ph="1"/>
    </row>
    <row r="444" spans="11:12" ht="13.5" customHeight="1" x14ac:dyDescent="0.15">
      <c r="K444" s="17" ph="1"/>
      <c r="L444" s="17" ph="1"/>
    </row>
    <row r="445" spans="11:12" ht="13.5" customHeight="1" x14ac:dyDescent="0.15">
      <c r="K445" s="17" ph="1"/>
      <c r="L445" s="17" ph="1"/>
    </row>
    <row r="446" spans="11:12" ht="13.5" customHeight="1" x14ac:dyDescent="0.15">
      <c r="K446" s="17" ph="1"/>
      <c r="L446" s="17" ph="1"/>
    </row>
    <row r="447" spans="11:12" ht="13.5" customHeight="1" x14ac:dyDescent="0.15">
      <c r="K447" s="17" ph="1"/>
      <c r="L447" s="17" ph="1"/>
    </row>
    <row r="448" spans="11:12" ht="13.5" customHeight="1" x14ac:dyDescent="0.15">
      <c r="K448" s="17" ph="1"/>
      <c r="L448" s="17" ph="1"/>
    </row>
    <row r="449" spans="11:12" ht="13.5" customHeight="1" x14ac:dyDescent="0.15">
      <c r="K449" s="17" ph="1"/>
      <c r="L449" s="17" ph="1"/>
    </row>
    <row r="450" spans="11:12" ht="13.5" customHeight="1" x14ac:dyDescent="0.15">
      <c r="K450" s="17" ph="1"/>
      <c r="L450" s="17" ph="1"/>
    </row>
    <row r="451" spans="11:12" ht="13.5" customHeight="1" x14ac:dyDescent="0.15">
      <c r="K451" s="17" ph="1"/>
      <c r="L451" s="17" ph="1"/>
    </row>
    <row r="452" spans="11:12" ht="13.5" customHeight="1" x14ac:dyDescent="0.15">
      <c r="K452" s="17" ph="1"/>
      <c r="L452" s="17" ph="1"/>
    </row>
    <row r="453" spans="11:12" ht="13.5" customHeight="1" x14ac:dyDescent="0.15">
      <c r="K453" s="17" ph="1"/>
      <c r="L453" s="17" ph="1"/>
    </row>
    <row r="454" spans="11:12" ht="13.5" customHeight="1" x14ac:dyDescent="0.15">
      <c r="K454" s="17" ph="1"/>
      <c r="L454" s="17" ph="1"/>
    </row>
    <row r="455" spans="11:12" ht="13.5" customHeight="1" x14ac:dyDescent="0.15">
      <c r="K455" s="17" ph="1"/>
      <c r="L455" s="17" ph="1"/>
    </row>
    <row r="456" spans="11:12" ht="13.5" customHeight="1" x14ac:dyDescent="0.15">
      <c r="K456" s="17" ph="1"/>
      <c r="L456" s="17" ph="1"/>
    </row>
    <row r="457" spans="11:12" ht="13.5" customHeight="1" x14ac:dyDescent="0.15">
      <c r="K457" s="17" ph="1"/>
      <c r="L457" s="17" ph="1"/>
    </row>
    <row r="458" spans="11:12" ht="13.5" customHeight="1" x14ac:dyDescent="0.15">
      <c r="K458" s="17" ph="1"/>
      <c r="L458" s="17" ph="1"/>
    </row>
    <row r="459" spans="11:12" ht="13.5" customHeight="1" x14ac:dyDescent="0.15">
      <c r="K459" s="17" ph="1"/>
      <c r="L459" s="17" ph="1"/>
    </row>
    <row r="460" spans="11:12" ht="13.5" customHeight="1" x14ac:dyDescent="0.15">
      <c r="K460" s="17" ph="1"/>
      <c r="L460" s="17" ph="1"/>
    </row>
    <row r="461" spans="11:12" ht="13.5" customHeight="1" x14ac:dyDescent="0.15">
      <c r="K461" s="17" ph="1"/>
      <c r="L461" s="17" ph="1"/>
    </row>
    <row r="462" spans="11:12" ht="13.5" customHeight="1" x14ac:dyDescent="0.15">
      <c r="K462" s="17" ph="1"/>
      <c r="L462" s="17" ph="1"/>
    </row>
    <row r="463" spans="11:12" ht="13.5" customHeight="1" x14ac:dyDescent="0.15">
      <c r="K463" s="17" ph="1"/>
      <c r="L463" s="17" ph="1"/>
    </row>
    <row r="464" spans="11:12" ht="13.5" customHeight="1" x14ac:dyDescent="0.15">
      <c r="K464" s="17" ph="1"/>
      <c r="L464" s="17" ph="1"/>
    </row>
    <row r="465" spans="11:12" ht="13.5" customHeight="1" x14ac:dyDescent="0.15">
      <c r="K465" s="17" ph="1"/>
      <c r="L465" s="17" ph="1"/>
    </row>
    <row r="466" spans="11:12" ht="13.5" customHeight="1" x14ac:dyDescent="0.15">
      <c r="K466" s="17" ph="1"/>
      <c r="L466" s="17" ph="1"/>
    </row>
    <row r="467" spans="11:12" ht="13.5" customHeight="1" x14ac:dyDescent="0.15">
      <c r="K467" s="17" ph="1"/>
      <c r="L467" s="17" ph="1"/>
    </row>
    <row r="468" spans="11:12" ht="13.5" customHeight="1" x14ac:dyDescent="0.15">
      <c r="K468" s="17" ph="1"/>
      <c r="L468" s="17" ph="1"/>
    </row>
    <row r="469" spans="11:12" ht="13.5" customHeight="1" x14ac:dyDescent="0.15">
      <c r="K469" s="17" ph="1"/>
      <c r="L469" s="17" ph="1"/>
    </row>
    <row r="470" spans="11:12" ht="13.5" customHeight="1" x14ac:dyDescent="0.15">
      <c r="K470" s="17" ph="1"/>
      <c r="L470" s="17" ph="1"/>
    </row>
    <row r="471" spans="11:12" ht="13.5" customHeight="1" x14ac:dyDescent="0.15">
      <c r="K471" s="17" ph="1"/>
      <c r="L471" s="17" ph="1"/>
    </row>
    <row r="472" spans="11:12" ht="13.5" customHeight="1" x14ac:dyDescent="0.15">
      <c r="K472" s="17" ph="1"/>
      <c r="L472" s="17" ph="1"/>
    </row>
    <row r="473" spans="11:12" ht="13.5" customHeight="1" x14ac:dyDescent="0.15">
      <c r="K473" s="17" ph="1"/>
      <c r="L473" s="17" ph="1"/>
    </row>
    <row r="474" spans="11:12" ht="13.5" customHeight="1" x14ac:dyDescent="0.15">
      <c r="K474" s="17" ph="1"/>
      <c r="L474" s="17" ph="1"/>
    </row>
    <row r="475" spans="11:12" ht="13.5" customHeight="1" x14ac:dyDescent="0.15">
      <c r="K475" s="17" ph="1"/>
      <c r="L475" s="17" ph="1"/>
    </row>
    <row r="476" spans="11:12" ht="13.5" customHeight="1" x14ac:dyDescent="0.15">
      <c r="K476" s="17" ph="1"/>
      <c r="L476" s="17" ph="1"/>
    </row>
    <row r="477" spans="11:12" ht="13.5" customHeight="1" x14ac:dyDescent="0.15">
      <c r="K477" s="17" ph="1"/>
      <c r="L477" s="17" ph="1"/>
    </row>
    <row r="478" spans="11:12" ht="13.5" customHeight="1" x14ac:dyDescent="0.15">
      <c r="K478" s="17" ph="1"/>
      <c r="L478" s="17" ph="1"/>
    </row>
    <row r="479" spans="11:12" ht="13.5" customHeight="1" x14ac:dyDescent="0.15">
      <c r="K479" s="17" ph="1"/>
      <c r="L479" s="17" ph="1"/>
    </row>
    <row r="480" spans="11:12" ht="13.5" customHeight="1" x14ac:dyDescent="0.15">
      <c r="K480" s="17" ph="1"/>
      <c r="L480" s="17" ph="1"/>
    </row>
    <row r="481" spans="11:12" ht="13.5" customHeight="1" x14ac:dyDescent="0.15">
      <c r="K481" s="17" ph="1"/>
      <c r="L481" s="17" ph="1"/>
    </row>
    <row r="482" spans="11:12" ht="13.5" customHeight="1" x14ac:dyDescent="0.15">
      <c r="K482" s="17" ph="1"/>
      <c r="L482" s="17" ph="1"/>
    </row>
    <row r="483" spans="11:12" ht="13.5" customHeight="1" x14ac:dyDescent="0.15">
      <c r="K483" s="17" ph="1"/>
      <c r="L483" s="17" ph="1"/>
    </row>
    <row r="484" spans="11:12" ht="13.5" customHeight="1" x14ac:dyDescent="0.15">
      <c r="K484" s="17" ph="1"/>
      <c r="L484" s="17" ph="1"/>
    </row>
    <row r="485" spans="11:12" ht="13.5" customHeight="1" x14ac:dyDescent="0.15">
      <c r="K485" s="17" ph="1"/>
      <c r="L485" s="17" ph="1"/>
    </row>
    <row r="486" spans="11:12" ht="13.5" customHeight="1" x14ac:dyDescent="0.15">
      <c r="K486" s="17" ph="1"/>
      <c r="L486" s="17" ph="1"/>
    </row>
    <row r="487" spans="11:12" ht="13.5" customHeight="1" x14ac:dyDescent="0.15">
      <c r="K487" s="17" ph="1"/>
      <c r="L487" s="17" ph="1"/>
    </row>
    <row r="488" spans="11:12" ht="13.5" customHeight="1" x14ac:dyDescent="0.15">
      <c r="K488" s="17" ph="1"/>
      <c r="L488" s="17" ph="1"/>
    </row>
    <row r="489" spans="11:12" ht="13.5" customHeight="1" x14ac:dyDescent="0.15">
      <c r="K489" s="17" ph="1"/>
      <c r="L489" s="17" ph="1"/>
    </row>
    <row r="490" spans="11:12" ht="13.5" customHeight="1" x14ac:dyDescent="0.15">
      <c r="K490" s="17" ph="1"/>
      <c r="L490" s="17" ph="1"/>
    </row>
    <row r="491" spans="11:12" ht="13.5" customHeight="1" x14ac:dyDescent="0.15">
      <c r="K491" s="17" ph="1"/>
      <c r="L491" s="17" ph="1"/>
    </row>
    <row r="492" spans="11:12" ht="13.5" customHeight="1" x14ac:dyDescent="0.15">
      <c r="K492" s="17" ph="1"/>
      <c r="L492" s="17" ph="1"/>
    </row>
    <row r="493" spans="11:12" ht="13.5" customHeight="1" x14ac:dyDescent="0.15">
      <c r="K493" s="17" ph="1"/>
      <c r="L493" s="17" ph="1"/>
    </row>
    <row r="494" spans="11:12" ht="13.5" customHeight="1" x14ac:dyDescent="0.15">
      <c r="K494" s="17" ph="1"/>
      <c r="L494" s="17" ph="1"/>
    </row>
    <row r="495" spans="11:12" ht="13.5" customHeight="1" x14ac:dyDescent="0.15">
      <c r="K495" s="17" ph="1"/>
      <c r="L495" s="17" ph="1"/>
    </row>
    <row r="496" spans="11:12" ht="13.5" customHeight="1" x14ac:dyDescent="0.15">
      <c r="K496" s="17" ph="1"/>
      <c r="L496" s="17" ph="1"/>
    </row>
    <row r="497" spans="11:12" ht="13.5" customHeight="1" x14ac:dyDescent="0.15">
      <c r="K497" s="17" ph="1"/>
      <c r="L497" s="17" ph="1"/>
    </row>
    <row r="498" spans="11:12" ht="13.5" customHeight="1" x14ac:dyDescent="0.15">
      <c r="K498" s="17" ph="1"/>
      <c r="L498" s="17" ph="1"/>
    </row>
    <row r="499" spans="11:12" ht="13.5" customHeight="1" x14ac:dyDescent="0.15">
      <c r="K499" s="17" ph="1"/>
      <c r="L499" s="17" ph="1"/>
    </row>
    <row r="500" spans="11:12" ht="13.5" customHeight="1" x14ac:dyDescent="0.15">
      <c r="K500" s="17" ph="1"/>
      <c r="L500" s="17" ph="1"/>
    </row>
    <row r="501" spans="11:12" ht="13.5" customHeight="1" x14ac:dyDescent="0.15">
      <c r="K501" s="17" ph="1"/>
      <c r="L501" s="17" ph="1"/>
    </row>
    <row r="502" spans="11:12" ht="13.5" customHeight="1" x14ac:dyDescent="0.15">
      <c r="K502" s="17" ph="1"/>
      <c r="L502" s="17" ph="1"/>
    </row>
    <row r="503" spans="11:12" ht="13.5" customHeight="1" x14ac:dyDescent="0.15">
      <c r="K503" s="17" ph="1"/>
      <c r="L503" s="17" ph="1"/>
    </row>
    <row r="504" spans="11:12" ht="13.5" customHeight="1" x14ac:dyDescent="0.15">
      <c r="K504" s="17" ph="1"/>
      <c r="L504" s="17" ph="1"/>
    </row>
    <row r="505" spans="11:12" ht="13.5" customHeight="1" x14ac:dyDescent="0.15">
      <c r="K505" s="17" ph="1"/>
      <c r="L505" s="17" ph="1"/>
    </row>
    <row r="506" spans="11:12" ht="13.5" customHeight="1" x14ac:dyDescent="0.15">
      <c r="K506" s="17" ph="1"/>
      <c r="L506" s="17" ph="1"/>
    </row>
    <row r="507" spans="11:12" ht="13.5" customHeight="1" x14ac:dyDescent="0.15">
      <c r="K507" s="17" ph="1"/>
      <c r="L507" s="17" ph="1"/>
    </row>
    <row r="508" spans="11:12" ht="13.5" customHeight="1" x14ac:dyDescent="0.15">
      <c r="K508" s="17" ph="1"/>
      <c r="L508" s="17" ph="1"/>
    </row>
    <row r="509" spans="11:12" ht="13.5" customHeight="1" x14ac:dyDescent="0.15">
      <c r="K509" s="17" ph="1"/>
      <c r="L509" s="17" ph="1"/>
    </row>
    <row r="510" spans="11:12" ht="13.5" customHeight="1" x14ac:dyDescent="0.15">
      <c r="K510" s="17" ph="1"/>
      <c r="L510" s="17" ph="1"/>
    </row>
    <row r="511" spans="11:12" ht="13.5" customHeight="1" x14ac:dyDescent="0.15">
      <c r="K511" s="17" ph="1"/>
      <c r="L511" s="17" ph="1"/>
    </row>
    <row r="512" spans="11:12" ht="13.5" customHeight="1" x14ac:dyDescent="0.15">
      <c r="K512" s="17" ph="1"/>
      <c r="L512" s="17" ph="1"/>
    </row>
    <row r="513" spans="11:12" ht="13.5" customHeight="1" x14ac:dyDescent="0.15">
      <c r="K513" s="17" ph="1"/>
      <c r="L513" s="17" ph="1"/>
    </row>
    <row r="514" spans="11:12" ht="13.5" customHeight="1" x14ac:dyDescent="0.15">
      <c r="K514" s="17" ph="1"/>
      <c r="L514" s="17" ph="1"/>
    </row>
    <row r="515" spans="11:12" ht="13.5" customHeight="1" x14ac:dyDescent="0.15">
      <c r="K515" s="17" ph="1"/>
      <c r="L515" s="17" ph="1"/>
    </row>
    <row r="516" spans="11:12" ht="13.5" customHeight="1" x14ac:dyDescent="0.15">
      <c r="K516" s="17" ph="1"/>
      <c r="L516" s="17" ph="1"/>
    </row>
    <row r="517" spans="11:12" ht="13.5" customHeight="1" x14ac:dyDescent="0.15">
      <c r="K517" s="17" ph="1"/>
      <c r="L517" s="17" ph="1"/>
    </row>
    <row r="518" spans="11:12" ht="13.5" customHeight="1" x14ac:dyDescent="0.15">
      <c r="K518" s="17" ph="1"/>
      <c r="L518" s="17" ph="1"/>
    </row>
    <row r="519" spans="11:12" ht="13.5" customHeight="1" x14ac:dyDescent="0.15">
      <c r="K519" s="17" ph="1"/>
      <c r="L519" s="17" ph="1"/>
    </row>
    <row r="521" spans="11:12" ht="13.5" customHeight="1" x14ac:dyDescent="0.15">
      <c r="K521" s="17" ph="1"/>
      <c r="L521" s="17" ph="1"/>
    </row>
    <row r="522" spans="11:12" ht="13.5" customHeight="1" x14ac:dyDescent="0.15">
      <c r="K522" s="17" ph="1"/>
      <c r="L522" s="17" ph="1"/>
    </row>
    <row r="523" spans="11:12" ht="13.5" customHeight="1" x14ac:dyDescent="0.15">
      <c r="K523" s="17" ph="1"/>
      <c r="L523" s="17" ph="1"/>
    </row>
    <row r="524" spans="11:12" ht="13.5" customHeight="1" x14ac:dyDescent="0.15">
      <c r="K524" s="17" ph="1"/>
      <c r="L524" s="17" ph="1"/>
    </row>
    <row r="525" spans="11:12" ht="13.5" customHeight="1" x14ac:dyDescent="0.15">
      <c r="K525" s="17" ph="1"/>
      <c r="L525" s="17" ph="1"/>
    </row>
    <row r="526" spans="11:12" ht="13.5" customHeight="1" x14ac:dyDescent="0.15">
      <c r="K526" s="17" ph="1"/>
      <c r="L526" s="17" ph="1"/>
    </row>
    <row r="527" spans="11:12" ht="13.5" customHeight="1" x14ac:dyDescent="0.15">
      <c r="K527" s="17" ph="1"/>
      <c r="L527" s="17" ph="1"/>
    </row>
    <row r="528" spans="11:12" ht="13.5" customHeight="1" x14ac:dyDescent="0.15">
      <c r="K528" s="17" ph="1"/>
      <c r="L528" s="17" ph="1"/>
    </row>
    <row r="529" spans="11:12" ht="13.5" customHeight="1" x14ac:dyDescent="0.15">
      <c r="K529" s="17" ph="1"/>
      <c r="L529" s="17" ph="1"/>
    </row>
    <row r="530" spans="11:12" ht="13.5" customHeight="1" x14ac:dyDescent="0.15">
      <c r="K530" s="17" ph="1"/>
      <c r="L530" s="17" ph="1"/>
    </row>
    <row r="531" spans="11:12" ht="13.5" customHeight="1" x14ac:dyDescent="0.15">
      <c r="K531" s="17" ph="1"/>
      <c r="L531" s="17" ph="1"/>
    </row>
    <row r="532" spans="11:12" ht="13.5" customHeight="1" x14ac:dyDescent="0.15">
      <c r="K532" s="17" ph="1"/>
      <c r="L532" s="17" ph="1"/>
    </row>
    <row r="533" spans="11:12" ht="13.5" customHeight="1" x14ac:dyDescent="0.15">
      <c r="K533" s="17" ph="1"/>
      <c r="L533" s="17" ph="1"/>
    </row>
    <row r="534" spans="11:12" ht="13.5" customHeight="1" x14ac:dyDescent="0.15">
      <c r="K534" s="17" ph="1"/>
      <c r="L534" s="17" ph="1"/>
    </row>
    <row r="535" spans="11:12" ht="13.5" customHeight="1" x14ac:dyDescent="0.15">
      <c r="K535" s="17" ph="1"/>
      <c r="L535" s="17" ph="1"/>
    </row>
    <row r="536" spans="11:12" ht="13.5" customHeight="1" x14ac:dyDescent="0.15">
      <c r="K536" s="17" ph="1"/>
      <c r="L536" s="17" ph="1"/>
    </row>
    <row r="537" spans="11:12" ht="13.5" customHeight="1" x14ac:dyDescent="0.15">
      <c r="K537" s="17" ph="1"/>
      <c r="L537" s="17" ph="1"/>
    </row>
    <row r="538" spans="11:12" ht="13.5" customHeight="1" x14ac:dyDescent="0.15">
      <c r="K538" s="17" ph="1"/>
      <c r="L538" s="17" ph="1"/>
    </row>
    <row r="539" spans="11:12" ht="13.5" customHeight="1" x14ac:dyDescent="0.15">
      <c r="K539" s="17" ph="1"/>
      <c r="L539" s="17" ph="1"/>
    </row>
    <row r="540" spans="11:12" ht="13.5" customHeight="1" x14ac:dyDescent="0.15">
      <c r="K540" s="17" ph="1"/>
      <c r="L540" s="17" ph="1"/>
    </row>
    <row r="541" spans="11:12" ht="13.5" customHeight="1" x14ac:dyDescent="0.15">
      <c r="K541" s="17" ph="1"/>
      <c r="L541" s="17" ph="1"/>
    </row>
    <row r="542" spans="11:12" ht="13.5" customHeight="1" x14ac:dyDescent="0.15">
      <c r="K542" s="17" ph="1"/>
      <c r="L542" s="17" ph="1"/>
    </row>
    <row r="543" spans="11:12" ht="13.5" customHeight="1" x14ac:dyDescent="0.15">
      <c r="K543" s="17" ph="1"/>
      <c r="L543" s="17" ph="1"/>
    </row>
    <row r="544" spans="11:12" ht="13.5" customHeight="1" x14ac:dyDescent="0.15">
      <c r="K544" s="17" ph="1"/>
      <c r="L544" s="17" ph="1"/>
    </row>
    <row r="545" spans="11:12" ht="13.5" customHeight="1" x14ac:dyDescent="0.15">
      <c r="K545" s="17" ph="1"/>
      <c r="L545" s="17" ph="1"/>
    </row>
    <row r="546" spans="11:12" ht="13.5" customHeight="1" x14ac:dyDescent="0.15">
      <c r="K546" s="17" ph="1"/>
      <c r="L546" s="17" ph="1"/>
    </row>
    <row r="547" spans="11:12" ht="13.5" customHeight="1" x14ac:dyDescent="0.15">
      <c r="K547" s="17" ph="1"/>
      <c r="L547" s="17" ph="1"/>
    </row>
    <row r="548" spans="11:12" ht="13.5" customHeight="1" x14ac:dyDescent="0.15">
      <c r="K548" s="17" ph="1"/>
      <c r="L548" s="17" ph="1"/>
    </row>
    <row r="549" spans="11:12" ht="13.5" customHeight="1" x14ac:dyDescent="0.15">
      <c r="K549" s="17" ph="1"/>
      <c r="L549" s="17" ph="1"/>
    </row>
    <row r="550" spans="11:12" ht="13.5" customHeight="1" x14ac:dyDescent="0.15">
      <c r="K550" s="17" ph="1"/>
      <c r="L550" s="17" ph="1"/>
    </row>
    <row r="551" spans="11:12" ht="13.5" customHeight="1" x14ac:dyDescent="0.15">
      <c r="K551" s="17" ph="1"/>
      <c r="L551" s="17" ph="1"/>
    </row>
    <row r="552" spans="11:12" ht="13.5" customHeight="1" x14ac:dyDescent="0.15">
      <c r="K552" s="17" ph="1"/>
      <c r="L552" s="17" ph="1"/>
    </row>
    <row r="553" spans="11:12" ht="13.5" customHeight="1" x14ac:dyDescent="0.15">
      <c r="K553" s="17" ph="1"/>
      <c r="L553" s="17" ph="1"/>
    </row>
    <row r="554" spans="11:12" ht="13.5" customHeight="1" x14ac:dyDescent="0.15">
      <c r="K554" s="17" ph="1"/>
      <c r="L554" s="17" ph="1"/>
    </row>
    <row r="555" spans="11:12" ht="13.5" customHeight="1" x14ac:dyDescent="0.15">
      <c r="K555" s="17" ph="1"/>
      <c r="L555" s="17" ph="1"/>
    </row>
    <row r="556" spans="11:12" ht="13.5" customHeight="1" x14ac:dyDescent="0.15">
      <c r="K556" s="17" ph="1"/>
      <c r="L556" s="17" ph="1"/>
    </row>
    <row r="557" spans="11:12" ht="13.5" customHeight="1" x14ac:dyDescent="0.15">
      <c r="K557" s="17" ph="1"/>
      <c r="L557" s="17" ph="1"/>
    </row>
    <row r="558" spans="11:12" ht="13.5" customHeight="1" x14ac:dyDescent="0.15">
      <c r="K558" s="17" ph="1"/>
      <c r="L558" s="17" ph="1"/>
    </row>
    <row r="559" spans="11:12" ht="13.5" customHeight="1" x14ac:dyDescent="0.15">
      <c r="K559" s="17" ph="1"/>
      <c r="L559" s="17" ph="1"/>
    </row>
    <row r="560" spans="11:12" ht="13.5" customHeight="1" x14ac:dyDescent="0.15">
      <c r="K560" s="17" ph="1"/>
      <c r="L560" s="17" ph="1"/>
    </row>
    <row r="561" spans="11:12" ht="13.5" customHeight="1" x14ac:dyDescent="0.15">
      <c r="K561" s="17" ph="1"/>
      <c r="L561" s="17" ph="1"/>
    </row>
    <row r="562" spans="11:12" ht="13.5" customHeight="1" x14ac:dyDescent="0.15">
      <c r="K562" s="17" ph="1"/>
      <c r="L562" s="17" ph="1"/>
    </row>
    <row r="563" spans="11:12" ht="13.5" customHeight="1" x14ac:dyDescent="0.15">
      <c r="K563" s="17" ph="1"/>
      <c r="L563" s="17" ph="1"/>
    </row>
    <row r="564" spans="11:12" ht="13.5" customHeight="1" x14ac:dyDescent="0.15">
      <c r="K564" s="17" ph="1"/>
      <c r="L564" s="17" ph="1"/>
    </row>
    <row r="565" spans="11:12" ht="13.5" customHeight="1" x14ac:dyDescent="0.15">
      <c r="K565" s="17" ph="1"/>
      <c r="L565" s="17" ph="1"/>
    </row>
    <row r="566" spans="11:12" ht="13.5" customHeight="1" x14ac:dyDescent="0.15">
      <c r="K566" s="17" ph="1"/>
      <c r="L566" s="17" ph="1"/>
    </row>
    <row r="567" spans="11:12" ht="13.5" customHeight="1" x14ac:dyDescent="0.15">
      <c r="K567" s="17" ph="1"/>
      <c r="L567" s="17" ph="1"/>
    </row>
    <row r="568" spans="11:12" ht="13.5" customHeight="1" x14ac:dyDescent="0.15">
      <c r="K568" s="17" ph="1"/>
      <c r="L568" s="17" ph="1"/>
    </row>
    <row r="569" spans="11:12" ht="13.5" customHeight="1" x14ac:dyDescent="0.15">
      <c r="K569" s="17" ph="1"/>
      <c r="L569" s="17" ph="1"/>
    </row>
    <row r="570" spans="11:12" ht="13.5" customHeight="1" x14ac:dyDescent="0.15">
      <c r="K570" s="17" ph="1"/>
      <c r="L570" s="17" ph="1"/>
    </row>
    <row r="571" spans="11:12" ht="13.5" customHeight="1" x14ac:dyDescent="0.15">
      <c r="K571" s="17" ph="1"/>
      <c r="L571" s="17" ph="1"/>
    </row>
    <row r="572" spans="11:12" ht="13.5" customHeight="1" x14ac:dyDescent="0.15">
      <c r="K572" s="17" ph="1"/>
      <c r="L572" s="17" ph="1"/>
    </row>
    <row r="573" spans="11:12" ht="13.5" customHeight="1" x14ac:dyDescent="0.15">
      <c r="K573" s="17" ph="1"/>
      <c r="L573" s="17" ph="1"/>
    </row>
    <row r="574" spans="11:12" ht="13.5" customHeight="1" x14ac:dyDescent="0.15">
      <c r="K574" s="17" ph="1"/>
      <c r="L574" s="17" ph="1"/>
    </row>
    <row r="575" spans="11:12" ht="13.5" customHeight="1" x14ac:dyDescent="0.15">
      <c r="K575" s="17" ph="1"/>
      <c r="L575" s="17" ph="1"/>
    </row>
    <row r="576" spans="11:12" ht="13.5" customHeight="1" x14ac:dyDescent="0.15">
      <c r="K576" s="17" ph="1"/>
      <c r="L576" s="17" ph="1"/>
    </row>
    <row r="577" spans="11:12" ht="13.5" customHeight="1" x14ac:dyDescent="0.15">
      <c r="K577" s="17" ph="1"/>
      <c r="L577" s="17" ph="1"/>
    </row>
    <row r="578" spans="11:12" ht="13.5" customHeight="1" x14ac:dyDescent="0.15">
      <c r="K578" s="17" ph="1"/>
      <c r="L578" s="17" ph="1"/>
    </row>
    <row r="579" spans="11:12" ht="13.5" customHeight="1" x14ac:dyDescent="0.15">
      <c r="K579" s="17" ph="1"/>
      <c r="L579" s="17" ph="1"/>
    </row>
    <row r="580" spans="11:12" ht="13.5" customHeight="1" x14ac:dyDescent="0.15">
      <c r="K580" s="17" ph="1"/>
      <c r="L580" s="17" ph="1"/>
    </row>
    <row r="581" spans="11:12" ht="13.5" customHeight="1" x14ac:dyDescent="0.15">
      <c r="K581" s="17" ph="1"/>
      <c r="L581" s="17" ph="1"/>
    </row>
    <row r="582" spans="11:12" ht="13.5" customHeight="1" x14ac:dyDescent="0.15">
      <c r="K582" s="17" ph="1"/>
      <c r="L582" s="17" ph="1"/>
    </row>
    <row r="583" spans="11:12" ht="13.5" customHeight="1" x14ac:dyDescent="0.15">
      <c r="K583" s="17" ph="1"/>
      <c r="L583" s="17" ph="1"/>
    </row>
    <row r="584" spans="11:12" ht="13.5" customHeight="1" x14ac:dyDescent="0.15">
      <c r="K584" s="17" ph="1"/>
      <c r="L584" s="17" ph="1"/>
    </row>
    <row r="585" spans="11:12" ht="13.5" customHeight="1" x14ac:dyDescent="0.15">
      <c r="K585" s="17" ph="1"/>
      <c r="L585" s="17" ph="1"/>
    </row>
    <row r="586" spans="11:12" ht="13.5" customHeight="1" x14ac:dyDescent="0.15">
      <c r="K586" s="17" ph="1"/>
      <c r="L586" s="17" ph="1"/>
    </row>
    <row r="587" spans="11:12" ht="13.5" customHeight="1" x14ac:dyDescent="0.15">
      <c r="K587" s="17" ph="1"/>
      <c r="L587" s="17" ph="1"/>
    </row>
    <row r="588" spans="11:12" ht="13.5" customHeight="1" x14ac:dyDescent="0.15">
      <c r="K588" s="17" ph="1"/>
      <c r="L588" s="17" ph="1"/>
    </row>
    <row r="589" spans="11:12" ht="13.5" customHeight="1" x14ac:dyDescent="0.15">
      <c r="K589" s="17" ph="1"/>
      <c r="L589" s="17" ph="1"/>
    </row>
    <row r="590" spans="11:12" ht="13.5" customHeight="1" x14ac:dyDescent="0.15">
      <c r="K590" s="17" ph="1"/>
      <c r="L590" s="17" ph="1"/>
    </row>
    <row r="591" spans="11:12" ht="13.5" customHeight="1" x14ac:dyDescent="0.15">
      <c r="K591" s="17" ph="1"/>
      <c r="L591" s="17" ph="1"/>
    </row>
    <row r="592" spans="11:12" ht="13.5" customHeight="1" x14ac:dyDescent="0.15">
      <c r="K592" s="17" ph="1"/>
      <c r="L592" s="17" ph="1"/>
    </row>
    <row r="593" spans="11:12" ht="13.5" customHeight="1" x14ac:dyDescent="0.15">
      <c r="K593" s="17" ph="1"/>
      <c r="L593" s="17" ph="1"/>
    </row>
    <row r="594" spans="11:12" ht="13.5" customHeight="1" x14ac:dyDescent="0.15">
      <c r="K594" s="17" ph="1"/>
      <c r="L594" s="17" ph="1"/>
    </row>
    <row r="595" spans="11:12" ht="13.5" customHeight="1" x14ac:dyDescent="0.15">
      <c r="K595" s="17" ph="1"/>
      <c r="L595" s="17" ph="1"/>
    </row>
    <row r="596" spans="11:12" ht="13.5" customHeight="1" x14ac:dyDescent="0.15">
      <c r="K596" s="17" ph="1"/>
      <c r="L596" s="17" ph="1"/>
    </row>
    <row r="597" spans="11:12" ht="13.5" customHeight="1" x14ac:dyDescent="0.15">
      <c r="K597" s="17" ph="1"/>
      <c r="L597" s="17" ph="1"/>
    </row>
    <row r="598" spans="11:12" ht="13.5" customHeight="1" x14ac:dyDescent="0.15">
      <c r="K598" s="17" ph="1"/>
      <c r="L598" s="17" ph="1"/>
    </row>
    <row r="599" spans="11:12" ht="13.5" customHeight="1" x14ac:dyDescent="0.15">
      <c r="K599" s="17" ph="1"/>
      <c r="L599" s="17" ph="1"/>
    </row>
    <row r="600" spans="11:12" ht="13.5" customHeight="1" x14ac:dyDescent="0.15">
      <c r="K600" s="17" ph="1"/>
      <c r="L600" s="17" ph="1"/>
    </row>
    <row r="601" spans="11:12" ht="13.5" customHeight="1" x14ac:dyDescent="0.15">
      <c r="K601" s="17" ph="1"/>
      <c r="L601" s="17" ph="1"/>
    </row>
    <row r="602" spans="11:12" ht="13.5" customHeight="1" x14ac:dyDescent="0.15">
      <c r="K602" s="17" ph="1"/>
      <c r="L602" s="17" ph="1"/>
    </row>
    <row r="603" spans="11:12" ht="13.5" customHeight="1" x14ac:dyDescent="0.15">
      <c r="K603" s="17" ph="1"/>
      <c r="L603" s="17" ph="1"/>
    </row>
    <row r="604" spans="11:12" ht="13.5" customHeight="1" x14ac:dyDescent="0.15">
      <c r="K604" s="17" ph="1"/>
      <c r="L604" s="17" ph="1"/>
    </row>
    <row r="605" spans="11:12" ht="13.5" customHeight="1" x14ac:dyDescent="0.15">
      <c r="K605" s="17" ph="1"/>
      <c r="L605" s="17" ph="1"/>
    </row>
    <row r="606" spans="11:12" ht="13.5" customHeight="1" x14ac:dyDescent="0.15">
      <c r="K606" s="17" ph="1"/>
      <c r="L606" s="17" ph="1"/>
    </row>
    <row r="607" spans="11:12" ht="13.5" customHeight="1" x14ac:dyDescent="0.15">
      <c r="K607" s="17" ph="1"/>
      <c r="L607" s="17" ph="1"/>
    </row>
    <row r="608" spans="11:12" ht="13.5" customHeight="1" x14ac:dyDescent="0.15">
      <c r="K608" s="17" ph="1"/>
      <c r="L608" s="17" ph="1"/>
    </row>
    <row r="609" spans="11:12" ht="13.5" customHeight="1" x14ac:dyDescent="0.15">
      <c r="K609" s="17" ph="1"/>
      <c r="L609" s="17" ph="1"/>
    </row>
    <row r="610" spans="11:12" ht="13.5" customHeight="1" x14ac:dyDescent="0.15">
      <c r="K610" s="17" ph="1"/>
      <c r="L610" s="17" ph="1"/>
    </row>
    <row r="611" spans="11:12" ht="13.5" customHeight="1" x14ac:dyDescent="0.15">
      <c r="K611" s="17" ph="1"/>
      <c r="L611" s="17" ph="1"/>
    </row>
    <row r="612" spans="11:12" ht="13.5" customHeight="1" x14ac:dyDescent="0.15">
      <c r="K612" s="17" ph="1"/>
      <c r="L612" s="17" ph="1"/>
    </row>
    <row r="613" spans="11:12" ht="13.5" customHeight="1" x14ac:dyDescent="0.15">
      <c r="K613" s="17" ph="1"/>
      <c r="L613" s="17" ph="1"/>
    </row>
    <row r="614" spans="11:12" ht="13.5" customHeight="1" x14ac:dyDescent="0.15">
      <c r="K614" s="17" ph="1"/>
      <c r="L614" s="17" ph="1"/>
    </row>
    <row r="615" spans="11:12" ht="13.5" customHeight="1" x14ac:dyDescent="0.15">
      <c r="K615" s="17" ph="1"/>
      <c r="L615" s="17" ph="1"/>
    </row>
    <row r="616" spans="11:12" ht="13.5" customHeight="1" x14ac:dyDescent="0.15">
      <c r="K616" s="17" ph="1"/>
      <c r="L616" s="17" ph="1"/>
    </row>
    <row r="617" spans="11:12" ht="13.5" customHeight="1" x14ac:dyDescent="0.15">
      <c r="K617" s="17" ph="1"/>
      <c r="L617" s="17" ph="1"/>
    </row>
    <row r="618" spans="11:12" ht="13.5" customHeight="1" x14ac:dyDescent="0.15">
      <c r="K618" s="17" ph="1"/>
      <c r="L618" s="17" ph="1"/>
    </row>
    <row r="619" spans="11:12" ht="13.5" customHeight="1" x14ac:dyDescent="0.15">
      <c r="K619" s="17" ph="1"/>
      <c r="L619" s="17" ph="1"/>
    </row>
    <row r="620" spans="11:12" ht="13.5" customHeight="1" x14ac:dyDescent="0.15">
      <c r="K620" s="17" ph="1"/>
      <c r="L620" s="17" ph="1"/>
    </row>
    <row r="621" spans="11:12" ht="13.5" customHeight="1" x14ac:dyDescent="0.15">
      <c r="K621" s="17" ph="1"/>
      <c r="L621" s="17" ph="1"/>
    </row>
    <row r="622" spans="11:12" ht="13.5" customHeight="1" x14ac:dyDescent="0.15">
      <c r="K622" s="17" ph="1"/>
      <c r="L622" s="17" ph="1"/>
    </row>
    <row r="623" spans="11:12" ht="13.5" customHeight="1" x14ac:dyDescent="0.15">
      <c r="K623" s="17" ph="1"/>
      <c r="L623" s="17" ph="1"/>
    </row>
    <row r="624" spans="11:12" ht="13.5" customHeight="1" x14ac:dyDescent="0.15">
      <c r="K624" s="17" ph="1"/>
      <c r="L624" s="17" ph="1"/>
    </row>
    <row r="625" spans="11:12" ht="13.5" customHeight="1" x14ac:dyDescent="0.15">
      <c r="K625" s="17" ph="1"/>
      <c r="L625" s="17" ph="1"/>
    </row>
    <row r="626" spans="11:12" ht="13.5" customHeight="1" x14ac:dyDescent="0.15">
      <c r="K626" s="17" ph="1"/>
      <c r="L626" s="17" ph="1"/>
    </row>
    <row r="627" spans="11:12" ht="13.5" customHeight="1" x14ac:dyDescent="0.15">
      <c r="K627" s="17" ph="1"/>
      <c r="L627" s="17" ph="1"/>
    </row>
    <row r="628" spans="11:12" ht="13.5" customHeight="1" x14ac:dyDescent="0.15">
      <c r="K628" s="17" ph="1"/>
      <c r="L628" s="17" ph="1"/>
    </row>
    <row r="629" spans="11:12" ht="13.5" customHeight="1" x14ac:dyDescent="0.15">
      <c r="K629" s="17" ph="1"/>
      <c r="L629" s="17" ph="1"/>
    </row>
    <row r="630" spans="11:12" ht="13.5" customHeight="1" x14ac:dyDescent="0.15">
      <c r="K630" s="17" ph="1"/>
      <c r="L630" s="17" ph="1"/>
    </row>
    <row r="631" spans="11:12" ht="13.5" customHeight="1" x14ac:dyDescent="0.15">
      <c r="K631" s="17" ph="1"/>
      <c r="L631" s="17" ph="1"/>
    </row>
    <row r="632" spans="11:12" ht="13.5" customHeight="1" x14ac:dyDescent="0.15">
      <c r="K632" s="17" ph="1"/>
      <c r="L632" s="17" ph="1"/>
    </row>
    <row r="633" spans="11:12" ht="13.5" customHeight="1" x14ac:dyDescent="0.15">
      <c r="K633" s="17" ph="1"/>
      <c r="L633" s="17" ph="1"/>
    </row>
    <row r="634" spans="11:12" ht="13.5" customHeight="1" x14ac:dyDescent="0.15">
      <c r="K634" s="17" ph="1"/>
      <c r="L634" s="17" ph="1"/>
    </row>
    <row r="635" spans="11:12" ht="13.5" customHeight="1" x14ac:dyDescent="0.15">
      <c r="K635" s="17" ph="1"/>
      <c r="L635" s="17" ph="1"/>
    </row>
    <row r="636" spans="11:12" ht="13.5" customHeight="1" x14ac:dyDescent="0.15">
      <c r="K636" s="17" ph="1"/>
      <c r="L636" s="17" ph="1"/>
    </row>
    <row r="637" spans="11:12" ht="13.5" customHeight="1" x14ac:dyDescent="0.15">
      <c r="K637" s="17" ph="1"/>
      <c r="L637" s="17" ph="1"/>
    </row>
    <row r="638" spans="11:12" ht="13.5" customHeight="1" x14ac:dyDescent="0.15">
      <c r="K638" s="17" ph="1"/>
      <c r="L638" s="17" ph="1"/>
    </row>
    <row r="639" spans="11:12" ht="13.5" customHeight="1" x14ac:dyDescent="0.15">
      <c r="K639" s="17" ph="1"/>
      <c r="L639" s="17" ph="1"/>
    </row>
    <row r="640" spans="11:12" ht="13.5" customHeight="1" x14ac:dyDescent="0.15">
      <c r="K640" s="17" ph="1"/>
      <c r="L640" s="17" ph="1"/>
    </row>
    <row r="641" spans="11:12" ht="13.5" customHeight="1" x14ac:dyDescent="0.15">
      <c r="K641" s="17" ph="1"/>
      <c r="L641" s="17" ph="1"/>
    </row>
    <row r="642" spans="11:12" ht="13.5" customHeight="1" x14ac:dyDescent="0.15">
      <c r="K642" s="17" ph="1"/>
      <c r="L642" s="17" ph="1"/>
    </row>
    <row r="643" spans="11:12" ht="13.5" customHeight="1" x14ac:dyDescent="0.15">
      <c r="K643" s="17" ph="1"/>
      <c r="L643" s="17" ph="1"/>
    </row>
    <row r="644" spans="11:12" ht="13.5" customHeight="1" x14ac:dyDescent="0.15">
      <c r="K644" s="17" ph="1"/>
      <c r="L644" s="17" ph="1"/>
    </row>
    <row r="645" spans="11:12" ht="13.5" customHeight="1" x14ac:dyDescent="0.15">
      <c r="K645" s="17" ph="1"/>
      <c r="L645" s="17" ph="1"/>
    </row>
    <row r="646" spans="11:12" ht="13.5" customHeight="1" x14ac:dyDescent="0.15">
      <c r="K646" s="17" ph="1"/>
      <c r="L646" s="17" ph="1"/>
    </row>
    <row r="647" spans="11:12" ht="13.5" customHeight="1" x14ac:dyDescent="0.15">
      <c r="K647" s="17" ph="1"/>
      <c r="L647" s="17" ph="1"/>
    </row>
    <row r="648" spans="11:12" ht="13.5" customHeight="1" x14ac:dyDescent="0.15">
      <c r="K648" s="17" ph="1"/>
      <c r="L648" s="17" ph="1"/>
    </row>
    <row r="649" spans="11:12" ht="13.5" customHeight="1" x14ac:dyDescent="0.15">
      <c r="K649" s="17" ph="1"/>
      <c r="L649" s="17" ph="1"/>
    </row>
    <row r="650" spans="11:12" ht="13.5" customHeight="1" x14ac:dyDescent="0.15">
      <c r="K650" s="17" ph="1"/>
      <c r="L650" s="17" ph="1"/>
    </row>
    <row r="651" spans="11:12" ht="13.5" customHeight="1" x14ac:dyDescent="0.15">
      <c r="K651" s="17" ph="1"/>
      <c r="L651" s="17" ph="1"/>
    </row>
    <row r="652" spans="11:12" ht="13.5" customHeight="1" x14ac:dyDescent="0.15">
      <c r="K652" s="17" ph="1"/>
      <c r="L652" s="17" ph="1"/>
    </row>
    <row r="653" spans="11:12" ht="13.5" customHeight="1" x14ac:dyDescent="0.15">
      <c r="K653" s="17" ph="1"/>
      <c r="L653" s="17" ph="1"/>
    </row>
    <row r="654" spans="11:12" ht="13.5" customHeight="1" x14ac:dyDescent="0.15">
      <c r="K654" s="17" ph="1"/>
      <c r="L654" s="17" ph="1"/>
    </row>
    <row r="655" spans="11:12" ht="13.5" customHeight="1" x14ac:dyDescent="0.15">
      <c r="K655" s="17" ph="1"/>
      <c r="L655" s="17" ph="1"/>
    </row>
    <row r="656" spans="11:12" ht="13.5" customHeight="1" x14ac:dyDescent="0.15">
      <c r="K656" s="17" ph="1"/>
      <c r="L656" s="17" ph="1"/>
    </row>
    <row r="657" spans="11:12" ht="13.5" customHeight="1" x14ac:dyDescent="0.15">
      <c r="K657" s="17" ph="1"/>
      <c r="L657" s="17" ph="1"/>
    </row>
    <row r="658" spans="11:12" ht="13.5" customHeight="1" x14ac:dyDescent="0.15">
      <c r="K658" s="17" ph="1"/>
      <c r="L658" s="17" ph="1"/>
    </row>
    <row r="659" spans="11:12" ht="13.5" customHeight="1" x14ac:dyDescent="0.15">
      <c r="K659" s="17" ph="1"/>
      <c r="L659" s="17" ph="1"/>
    </row>
    <row r="660" spans="11:12" ht="13.5" customHeight="1" x14ac:dyDescent="0.15">
      <c r="K660" s="17" ph="1"/>
      <c r="L660" s="17" ph="1"/>
    </row>
    <row r="661" spans="11:12" ht="13.5" customHeight="1" x14ac:dyDescent="0.15">
      <c r="K661" s="17" ph="1"/>
      <c r="L661" s="17" ph="1"/>
    </row>
    <row r="662" spans="11:12" ht="13.5" customHeight="1" x14ac:dyDescent="0.15">
      <c r="K662" s="17" ph="1"/>
      <c r="L662" s="17" ph="1"/>
    </row>
    <row r="663" spans="11:12" ht="13.5" customHeight="1" x14ac:dyDescent="0.15">
      <c r="K663" s="17" ph="1"/>
      <c r="L663" s="17" ph="1"/>
    </row>
    <row r="664" spans="11:12" ht="13.5" customHeight="1" x14ac:dyDescent="0.15">
      <c r="K664" s="17" ph="1"/>
      <c r="L664" s="17" ph="1"/>
    </row>
    <row r="665" spans="11:12" ht="13.5" customHeight="1" x14ac:dyDescent="0.15">
      <c r="K665" s="17" ph="1"/>
      <c r="L665" s="17" ph="1"/>
    </row>
    <row r="666" spans="11:12" ht="13.5" customHeight="1" x14ac:dyDescent="0.15">
      <c r="K666" s="17" ph="1"/>
      <c r="L666" s="17" ph="1"/>
    </row>
    <row r="667" spans="11:12" ht="13.5" customHeight="1" x14ac:dyDescent="0.15">
      <c r="K667" s="17" ph="1"/>
      <c r="L667" s="17" ph="1"/>
    </row>
    <row r="668" spans="11:12" ht="13.5" customHeight="1" x14ac:dyDescent="0.15">
      <c r="K668" s="17" ph="1"/>
      <c r="L668" s="17" ph="1"/>
    </row>
    <row r="669" spans="11:12" ht="13.5" customHeight="1" x14ac:dyDescent="0.15">
      <c r="K669" s="17" ph="1"/>
      <c r="L669" s="17" ph="1"/>
    </row>
    <row r="670" spans="11:12" ht="13.5" customHeight="1" x14ac:dyDescent="0.15">
      <c r="K670" s="17" ph="1"/>
      <c r="L670" s="17" ph="1"/>
    </row>
    <row r="671" spans="11:12" ht="13.5" customHeight="1" x14ac:dyDescent="0.15">
      <c r="K671" s="17" ph="1"/>
      <c r="L671" s="17" ph="1"/>
    </row>
    <row r="672" spans="11:12" ht="13.5" customHeight="1" x14ac:dyDescent="0.15">
      <c r="K672" s="17" ph="1"/>
      <c r="L672" s="17" ph="1"/>
    </row>
    <row r="673" spans="11:12" ht="13.5" customHeight="1" x14ac:dyDescent="0.15">
      <c r="K673" s="17" ph="1"/>
      <c r="L673" s="17" ph="1"/>
    </row>
    <row r="674" spans="11:12" ht="13.5" customHeight="1" x14ac:dyDescent="0.15">
      <c r="K674" s="17" ph="1"/>
      <c r="L674" s="17" ph="1"/>
    </row>
    <row r="675" spans="11:12" ht="13.5" customHeight="1" x14ac:dyDescent="0.15">
      <c r="K675" s="17" ph="1"/>
      <c r="L675" s="17" ph="1"/>
    </row>
    <row r="676" spans="11:12" ht="13.5" customHeight="1" x14ac:dyDescent="0.15">
      <c r="K676" s="17" ph="1"/>
      <c r="L676" s="17" ph="1"/>
    </row>
    <row r="677" spans="11:12" ht="13.5" customHeight="1" x14ac:dyDescent="0.15">
      <c r="K677" s="17" ph="1"/>
      <c r="L677" s="17" ph="1"/>
    </row>
    <row r="678" spans="11:12" ht="13.5" customHeight="1" x14ac:dyDescent="0.15">
      <c r="K678" s="17" ph="1"/>
      <c r="L678" s="17" ph="1"/>
    </row>
    <row r="679" spans="11:12" ht="13.5" customHeight="1" x14ac:dyDescent="0.15">
      <c r="K679" s="17" ph="1"/>
      <c r="L679" s="17" ph="1"/>
    </row>
    <row r="680" spans="11:12" ht="13.5" customHeight="1" x14ac:dyDescent="0.15">
      <c r="K680" s="17" ph="1"/>
      <c r="L680" s="17" ph="1"/>
    </row>
    <row r="681" spans="11:12" ht="13.5" customHeight="1" x14ac:dyDescent="0.15">
      <c r="K681" s="17" ph="1"/>
      <c r="L681" s="17" ph="1"/>
    </row>
    <row r="682" spans="11:12" ht="13.5" customHeight="1" x14ac:dyDescent="0.15">
      <c r="K682" s="17" ph="1"/>
      <c r="L682" s="17" ph="1"/>
    </row>
    <row r="683" spans="11:12" ht="13.5" customHeight="1" x14ac:dyDescent="0.15">
      <c r="K683" s="17" ph="1"/>
      <c r="L683" s="17" ph="1"/>
    </row>
    <row r="684" spans="11:12" ht="13.5" customHeight="1" x14ac:dyDescent="0.15">
      <c r="K684" s="17" ph="1"/>
      <c r="L684" s="17" ph="1"/>
    </row>
    <row r="685" spans="11:12" ht="13.5" customHeight="1" x14ac:dyDescent="0.15">
      <c r="K685" s="17" ph="1"/>
      <c r="L685" s="17" ph="1"/>
    </row>
    <row r="686" spans="11:12" ht="13.5" customHeight="1" x14ac:dyDescent="0.15">
      <c r="K686" s="17" ph="1"/>
      <c r="L686" s="17" ph="1"/>
    </row>
    <row r="687" spans="11:12" ht="13.5" customHeight="1" x14ac:dyDescent="0.15">
      <c r="K687" s="17" ph="1"/>
      <c r="L687" s="17" ph="1"/>
    </row>
    <row r="688" spans="11:12" ht="13.5" customHeight="1" x14ac:dyDescent="0.15">
      <c r="K688" s="17" ph="1"/>
      <c r="L688" s="17" ph="1"/>
    </row>
    <row r="689" spans="11:12" ht="13.5" customHeight="1" x14ac:dyDescent="0.15">
      <c r="K689" s="17" ph="1"/>
      <c r="L689" s="17" ph="1"/>
    </row>
    <row r="690" spans="11:12" ht="13.5" customHeight="1" x14ac:dyDescent="0.15">
      <c r="K690" s="17" ph="1"/>
      <c r="L690" s="17" ph="1"/>
    </row>
    <row r="691" spans="11:12" ht="13.5" customHeight="1" x14ac:dyDescent="0.15">
      <c r="K691" s="17" ph="1"/>
      <c r="L691" s="17" ph="1"/>
    </row>
    <row r="692" spans="11:12" ht="13.5" customHeight="1" x14ac:dyDescent="0.15">
      <c r="K692" s="17" ph="1"/>
      <c r="L692" s="17" ph="1"/>
    </row>
    <row r="693" spans="11:12" ht="13.5" customHeight="1" x14ac:dyDescent="0.15">
      <c r="K693" s="17" ph="1"/>
      <c r="L693" s="17" ph="1"/>
    </row>
    <row r="694" spans="11:12" ht="13.5" customHeight="1" x14ac:dyDescent="0.15">
      <c r="K694" s="17" ph="1"/>
      <c r="L694" s="17" ph="1"/>
    </row>
    <row r="695" spans="11:12" ht="13.5" customHeight="1" x14ac:dyDescent="0.15">
      <c r="K695" s="17" ph="1"/>
      <c r="L695" s="17" ph="1"/>
    </row>
    <row r="696" spans="11:12" ht="13.5" customHeight="1" x14ac:dyDescent="0.15">
      <c r="K696" s="17" ph="1"/>
      <c r="L696" s="17" ph="1"/>
    </row>
    <row r="697" spans="11:12" ht="13.5" customHeight="1" x14ac:dyDescent="0.15">
      <c r="K697" s="17" ph="1"/>
      <c r="L697" s="17" ph="1"/>
    </row>
    <row r="698" spans="11:12" ht="13.5" customHeight="1" x14ac:dyDescent="0.15">
      <c r="K698" s="17" ph="1"/>
      <c r="L698" s="17" ph="1"/>
    </row>
    <row r="699" spans="11:12" ht="13.5" customHeight="1" x14ac:dyDescent="0.15">
      <c r="K699" s="17" ph="1"/>
      <c r="L699" s="17" ph="1"/>
    </row>
    <row r="700" spans="11:12" ht="13.5" customHeight="1" x14ac:dyDescent="0.15">
      <c r="K700" s="17" ph="1"/>
      <c r="L700" s="17" ph="1"/>
    </row>
    <row r="701" spans="11:12" ht="13.5" customHeight="1" x14ac:dyDescent="0.15">
      <c r="K701" s="17" ph="1"/>
      <c r="L701" s="17" ph="1"/>
    </row>
    <row r="702" spans="11:12" ht="13.5" customHeight="1" x14ac:dyDescent="0.15">
      <c r="K702" s="17" ph="1"/>
      <c r="L702" s="17" ph="1"/>
    </row>
    <row r="703" spans="11:12" ht="13.5" customHeight="1" x14ac:dyDescent="0.15">
      <c r="K703" s="17" ph="1"/>
      <c r="L703" s="17" ph="1"/>
    </row>
    <row r="704" spans="11:12" ht="13.5" customHeight="1" x14ac:dyDescent="0.15">
      <c r="K704" s="17" ph="1"/>
      <c r="L704" s="17" ph="1"/>
    </row>
    <row r="705" spans="11:12" ht="13.5" customHeight="1" x14ac:dyDescent="0.15">
      <c r="K705" s="17" ph="1"/>
      <c r="L705" s="17" ph="1"/>
    </row>
    <row r="706" spans="11:12" ht="13.5" customHeight="1" x14ac:dyDescent="0.15">
      <c r="K706" s="17" ph="1"/>
      <c r="L706" s="17" ph="1"/>
    </row>
    <row r="707" spans="11:12" ht="13.5" customHeight="1" x14ac:dyDescent="0.15">
      <c r="K707" s="17" ph="1"/>
      <c r="L707" s="17" ph="1"/>
    </row>
    <row r="708" spans="11:12" ht="13.5" customHeight="1" x14ac:dyDescent="0.15">
      <c r="K708" s="17" ph="1"/>
      <c r="L708" s="17" ph="1"/>
    </row>
    <row r="709" spans="11:12" ht="13.5" customHeight="1" x14ac:dyDescent="0.15">
      <c r="K709" s="17" ph="1"/>
      <c r="L709" s="17" ph="1"/>
    </row>
    <row r="710" spans="11:12" ht="13.5" customHeight="1" x14ac:dyDescent="0.15">
      <c r="K710" s="17" ph="1"/>
      <c r="L710" s="17" ph="1"/>
    </row>
    <row r="711" spans="11:12" ht="13.5" customHeight="1" x14ac:dyDescent="0.15">
      <c r="K711" s="17" ph="1"/>
      <c r="L711" s="17" ph="1"/>
    </row>
    <row r="712" spans="11:12" ht="13.5" customHeight="1" x14ac:dyDescent="0.15">
      <c r="K712" s="17" ph="1"/>
      <c r="L712" s="17" ph="1"/>
    </row>
    <row r="713" spans="11:12" ht="13.5" customHeight="1" x14ac:dyDescent="0.15">
      <c r="K713" s="17" ph="1"/>
      <c r="L713" s="17" ph="1"/>
    </row>
    <row r="714" spans="11:12" ht="13.5" customHeight="1" x14ac:dyDescent="0.15">
      <c r="K714" s="17" ph="1"/>
      <c r="L714" s="17" ph="1"/>
    </row>
    <row r="715" spans="11:12" ht="13.5" customHeight="1" x14ac:dyDescent="0.15">
      <c r="K715" s="17" ph="1"/>
      <c r="L715" s="17" ph="1"/>
    </row>
    <row r="716" spans="11:12" ht="13.5" customHeight="1" x14ac:dyDescent="0.15">
      <c r="K716" s="17" ph="1"/>
      <c r="L716" s="17" ph="1"/>
    </row>
    <row r="717" spans="11:12" ht="13.5" customHeight="1" x14ac:dyDescent="0.15">
      <c r="K717" s="17" ph="1"/>
      <c r="L717" s="17" ph="1"/>
    </row>
    <row r="718" spans="11:12" ht="13.5" customHeight="1" x14ac:dyDescent="0.15">
      <c r="K718" s="17" ph="1"/>
      <c r="L718" s="17" ph="1"/>
    </row>
    <row r="719" spans="11:12" ht="13.5" customHeight="1" x14ac:dyDescent="0.15">
      <c r="K719" s="17" ph="1"/>
      <c r="L719" s="17" ph="1"/>
    </row>
    <row r="720" spans="11:12" ht="13.5" customHeight="1" x14ac:dyDescent="0.15">
      <c r="K720" s="17" ph="1"/>
      <c r="L720" s="17" ph="1"/>
    </row>
    <row r="721" spans="11:12" ht="13.5" customHeight="1" x14ac:dyDescent="0.15">
      <c r="K721" s="17" ph="1"/>
      <c r="L721" s="17" ph="1"/>
    </row>
    <row r="722" spans="11:12" ht="13.5" customHeight="1" x14ac:dyDescent="0.15">
      <c r="K722" s="17" ph="1"/>
      <c r="L722" s="17" ph="1"/>
    </row>
    <row r="723" spans="11:12" ht="13.5" customHeight="1" x14ac:dyDescent="0.15">
      <c r="K723" s="17" ph="1"/>
      <c r="L723" s="17" ph="1"/>
    </row>
    <row r="724" spans="11:12" ht="13.5" customHeight="1" x14ac:dyDescent="0.15">
      <c r="K724" s="17" ph="1"/>
      <c r="L724" s="17" ph="1"/>
    </row>
    <row r="725" spans="11:12" ht="13.5" customHeight="1" x14ac:dyDescent="0.15">
      <c r="K725" s="17" ph="1"/>
      <c r="L725" s="17" ph="1"/>
    </row>
    <row r="726" spans="11:12" ht="13.5" customHeight="1" x14ac:dyDescent="0.15">
      <c r="K726" s="17" ph="1"/>
      <c r="L726" s="17" ph="1"/>
    </row>
    <row r="727" spans="11:12" ht="13.5" customHeight="1" x14ac:dyDescent="0.15">
      <c r="K727" s="17" ph="1"/>
      <c r="L727" s="17" ph="1"/>
    </row>
    <row r="728" spans="11:12" ht="13.5" customHeight="1" x14ac:dyDescent="0.15">
      <c r="K728" s="17" ph="1"/>
      <c r="L728" s="17" ph="1"/>
    </row>
    <row r="729" spans="11:12" ht="13.5" customHeight="1" x14ac:dyDescent="0.15">
      <c r="K729" s="17" ph="1"/>
      <c r="L729" s="17" ph="1"/>
    </row>
    <row r="730" spans="11:12" ht="13.5" customHeight="1" x14ac:dyDescent="0.15">
      <c r="K730" s="17" ph="1"/>
      <c r="L730" s="17" ph="1"/>
    </row>
    <row r="731" spans="11:12" ht="13.5" customHeight="1" x14ac:dyDescent="0.15">
      <c r="K731" s="17" ph="1"/>
      <c r="L731" s="17" ph="1"/>
    </row>
    <row r="732" spans="11:12" ht="13.5" customHeight="1" x14ac:dyDescent="0.15">
      <c r="K732" s="17" ph="1"/>
      <c r="L732" s="17" ph="1"/>
    </row>
    <row r="733" spans="11:12" ht="13.5" customHeight="1" x14ac:dyDescent="0.15">
      <c r="K733" s="17" ph="1"/>
      <c r="L733" s="17" ph="1"/>
    </row>
    <row r="734" spans="11:12" ht="13.5" customHeight="1" x14ac:dyDescent="0.15">
      <c r="K734" s="17" ph="1"/>
      <c r="L734" s="17" ph="1"/>
    </row>
    <row r="735" spans="11:12" ht="13.5" customHeight="1" x14ac:dyDescent="0.15">
      <c r="K735" s="17" ph="1"/>
      <c r="L735" s="17" ph="1"/>
    </row>
    <row r="736" spans="11:12" ht="13.5" customHeight="1" x14ac:dyDescent="0.15">
      <c r="K736" s="17" ph="1"/>
      <c r="L736" s="17" ph="1"/>
    </row>
    <row r="737" spans="11:12" ht="13.5" customHeight="1" x14ac:dyDescent="0.15">
      <c r="K737" s="17" ph="1"/>
      <c r="L737" s="17" ph="1"/>
    </row>
    <row r="738" spans="11:12" ht="13.5" customHeight="1" x14ac:dyDescent="0.15">
      <c r="K738" s="17" ph="1"/>
      <c r="L738" s="17" ph="1"/>
    </row>
    <row r="739" spans="11:12" ht="13.5" customHeight="1" x14ac:dyDescent="0.15">
      <c r="K739" s="17" ph="1"/>
      <c r="L739" s="17" ph="1"/>
    </row>
  </sheetData>
  <mergeCells count="261">
    <mergeCell ref="A1:L2"/>
    <mergeCell ref="A4:A7"/>
    <mergeCell ref="B4:C7"/>
    <mergeCell ref="D4:D7"/>
    <mergeCell ref="E4:F7"/>
    <mergeCell ref="G4:H7"/>
    <mergeCell ref="I4:J7"/>
    <mergeCell ref="K4:L7"/>
    <mergeCell ref="B14:C14"/>
    <mergeCell ref="E14:F14"/>
    <mergeCell ref="G14:H14"/>
    <mergeCell ref="A11:A13"/>
    <mergeCell ref="B11:C11"/>
    <mergeCell ref="D11:D13"/>
    <mergeCell ref="E11:F11"/>
    <mergeCell ref="G11:H11"/>
    <mergeCell ref="I11:J11"/>
    <mergeCell ref="K11:K13"/>
    <mergeCell ref="L11:L13"/>
    <mergeCell ref="B12:C12"/>
    <mergeCell ref="E12:F12"/>
    <mergeCell ref="G12:H12"/>
    <mergeCell ref="I12:J12"/>
    <mergeCell ref="B13:C13"/>
    <mergeCell ref="A27:A29"/>
    <mergeCell ref="B27:C27"/>
    <mergeCell ref="D27:D29"/>
    <mergeCell ref="E27:F27"/>
    <mergeCell ref="G27:H27"/>
    <mergeCell ref="I27:J27"/>
    <mergeCell ref="B42:C42"/>
    <mergeCell ref="E41:F41"/>
    <mergeCell ref="G41:H41"/>
    <mergeCell ref="I41:J41"/>
    <mergeCell ref="B28:C28"/>
    <mergeCell ref="E28:F28"/>
    <mergeCell ref="G28:H28"/>
    <mergeCell ref="I28:J28"/>
    <mergeCell ref="B29:C29"/>
    <mergeCell ref="G40:H40"/>
    <mergeCell ref="I40:J40"/>
    <mergeCell ref="A35:A37"/>
    <mergeCell ref="B35:C35"/>
    <mergeCell ref="D35:D37"/>
    <mergeCell ref="B36:C36"/>
    <mergeCell ref="B37:C37"/>
    <mergeCell ref="A38:A39"/>
    <mergeCell ref="B38:C38"/>
    <mergeCell ref="E29:F29"/>
    <mergeCell ref="G29:H29"/>
    <mergeCell ref="I29:J29"/>
    <mergeCell ref="G43:H43"/>
    <mergeCell ref="I43:J43"/>
    <mergeCell ref="B31:C31"/>
    <mergeCell ref="E31:F31"/>
    <mergeCell ref="G31:H31"/>
    <mergeCell ref="I31:J31"/>
    <mergeCell ref="B32:C32"/>
    <mergeCell ref="E32:F32"/>
    <mergeCell ref="G32:H32"/>
    <mergeCell ref="I32:J32"/>
    <mergeCell ref="B30:C30"/>
    <mergeCell ref="D30:D32"/>
    <mergeCell ref="E30:F30"/>
    <mergeCell ref="G30:H30"/>
    <mergeCell ref="I30:J30"/>
    <mergeCell ref="B33:C33"/>
    <mergeCell ref="B34:C34"/>
    <mergeCell ref="G34:H34"/>
    <mergeCell ref="I42:J42"/>
    <mergeCell ref="L43:L45"/>
    <mergeCell ref="K33:K34"/>
    <mergeCell ref="L33:L34"/>
    <mergeCell ref="K30:K32"/>
    <mergeCell ref="L30:L32"/>
    <mergeCell ref="K27:K29"/>
    <mergeCell ref="L27:L29"/>
    <mergeCell ref="E33:F33"/>
    <mergeCell ref="G33:H33"/>
    <mergeCell ref="I33:J33"/>
    <mergeCell ref="E34:F34"/>
    <mergeCell ref="K43:K45"/>
    <mergeCell ref="I44:J44"/>
    <mergeCell ref="E35:F35"/>
    <mergeCell ref="G35:H35"/>
    <mergeCell ref="I35:J35"/>
    <mergeCell ref="K35:K37"/>
    <mergeCell ref="L35:L37"/>
    <mergeCell ref="E36:F36"/>
    <mergeCell ref="G36:H36"/>
    <mergeCell ref="I36:J36"/>
    <mergeCell ref="E37:F37"/>
    <mergeCell ref="G37:H37"/>
    <mergeCell ref="I37:J37"/>
    <mergeCell ref="B45:C45"/>
    <mergeCell ref="E45:F45"/>
    <mergeCell ref="G45:H45"/>
    <mergeCell ref="I48:J48"/>
    <mergeCell ref="A55:B55"/>
    <mergeCell ref="A30:A32"/>
    <mergeCell ref="I34:J34"/>
    <mergeCell ref="A33:A34"/>
    <mergeCell ref="D33:D34"/>
    <mergeCell ref="B50:C50"/>
    <mergeCell ref="E42:F42"/>
    <mergeCell ref="B44:C44"/>
    <mergeCell ref="E44:F44"/>
    <mergeCell ref="G44:H44"/>
    <mergeCell ref="A43:A45"/>
    <mergeCell ref="B41:C41"/>
    <mergeCell ref="D43:D45"/>
    <mergeCell ref="G42:H42"/>
    <mergeCell ref="E13:F13"/>
    <mergeCell ref="G13:H13"/>
    <mergeCell ref="I13:J13"/>
    <mergeCell ref="A8:A10"/>
    <mergeCell ref="B8:C8"/>
    <mergeCell ref="D8:D10"/>
    <mergeCell ref="E8:F8"/>
    <mergeCell ref="G8:H8"/>
    <mergeCell ref="I8:J8"/>
    <mergeCell ref="K8:K10"/>
    <mergeCell ref="L8:L10"/>
    <mergeCell ref="B9:C9"/>
    <mergeCell ref="E9:F9"/>
    <mergeCell ref="G9:H9"/>
    <mergeCell ref="I9:J9"/>
    <mergeCell ref="B10:C10"/>
    <mergeCell ref="E10:F10"/>
    <mergeCell ref="G10:H10"/>
    <mergeCell ref="I10:J10"/>
    <mergeCell ref="L14:L15"/>
    <mergeCell ref="D16:D17"/>
    <mergeCell ref="A18:A20"/>
    <mergeCell ref="L18:L20"/>
    <mergeCell ref="B19:C19"/>
    <mergeCell ref="E19:F19"/>
    <mergeCell ref="G19:H19"/>
    <mergeCell ref="B15:C15"/>
    <mergeCell ref="E15:F15"/>
    <mergeCell ref="G15:H15"/>
    <mergeCell ref="I15:J15"/>
    <mergeCell ref="I14:J14"/>
    <mergeCell ref="E17:F17"/>
    <mergeCell ref="G17:H17"/>
    <mergeCell ref="I17:J17"/>
    <mergeCell ref="A14:A15"/>
    <mergeCell ref="D14:D15"/>
    <mergeCell ref="A16:A17"/>
    <mergeCell ref="B18:C18"/>
    <mergeCell ref="D18:D20"/>
    <mergeCell ref="E18:F18"/>
    <mergeCell ref="G18:H18"/>
    <mergeCell ref="I18:J18"/>
    <mergeCell ref="K16:K17"/>
    <mergeCell ref="J3:L3"/>
    <mergeCell ref="C52:D53"/>
    <mergeCell ref="C54:D55"/>
    <mergeCell ref="E52:F52"/>
    <mergeCell ref="E53:F55"/>
    <mergeCell ref="G52:H52"/>
    <mergeCell ref="G53:H54"/>
    <mergeCell ref="G55:H55"/>
    <mergeCell ref="J52:L52"/>
    <mergeCell ref="J53:L53"/>
    <mergeCell ref="I54:L54"/>
    <mergeCell ref="I55:L55"/>
    <mergeCell ref="B16:C16"/>
    <mergeCell ref="E16:F16"/>
    <mergeCell ref="G16:H16"/>
    <mergeCell ref="I16:J16"/>
    <mergeCell ref="B17:C17"/>
    <mergeCell ref="I19:J19"/>
    <mergeCell ref="B20:C20"/>
    <mergeCell ref="E20:F20"/>
    <mergeCell ref="G20:H20"/>
    <mergeCell ref="I20:J20"/>
    <mergeCell ref="K18:K20"/>
    <mergeCell ref="K14:K15"/>
    <mergeCell ref="B23:C23"/>
    <mergeCell ref="E23:F23"/>
    <mergeCell ref="G23:H23"/>
    <mergeCell ref="I23:J23"/>
    <mergeCell ref="G21:H21"/>
    <mergeCell ref="B21:C21"/>
    <mergeCell ref="D21:D23"/>
    <mergeCell ref="E21:F21"/>
    <mergeCell ref="I21:J21"/>
    <mergeCell ref="D38:D39"/>
    <mergeCell ref="E38:F38"/>
    <mergeCell ref="G38:H38"/>
    <mergeCell ref="I38:J38"/>
    <mergeCell ref="K38:K39"/>
    <mergeCell ref="L38:L39"/>
    <mergeCell ref="B39:C39"/>
    <mergeCell ref="E39:F39"/>
    <mergeCell ref="G39:H39"/>
    <mergeCell ref="I39:J39"/>
    <mergeCell ref="A40:A42"/>
    <mergeCell ref="D40:D42"/>
    <mergeCell ref="K40:K42"/>
    <mergeCell ref="L40:L42"/>
    <mergeCell ref="A46:A48"/>
    <mergeCell ref="B46:C46"/>
    <mergeCell ref="D46:D48"/>
    <mergeCell ref="E46:F46"/>
    <mergeCell ref="G46:H46"/>
    <mergeCell ref="I46:J46"/>
    <mergeCell ref="K46:K48"/>
    <mergeCell ref="L46:L48"/>
    <mergeCell ref="B47:C47"/>
    <mergeCell ref="E47:F47"/>
    <mergeCell ref="G47:H47"/>
    <mergeCell ref="I47:J47"/>
    <mergeCell ref="I45:J45"/>
    <mergeCell ref="B43:C43"/>
    <mergeCell ref="E43:F43"/>
    <mergeCell ref="B48:C48"/>
    <mergeCell ref="E48:F48"/>
    <mergeCell ref="G48:H48"/>
    <mergeCell ref="B40:C40"/>
    <mergeCell ref="E40:F40"/>
    <mergeCell ref="E50:F50"/>
    <mergeCell ref="G50:H50"/>
    <mergeCell ref="I50:J50"/>
    <mergeCell ref="A49:A51"/>
    <mergeCell ref="D49:D51"/>
    <mergeCell ref="K49:K51"/>
    <mergeCell ref="L49:L51"/>
    <mergeCell ref="I51:J51"/>
    <mergeCell ref="B51:C51"/>
    <mergeCell ref="E51:F51"/>
    <mergeCell ref="G51:H51"/>
    <mergeCell ref="B49:C49"/>
    <mergeCell ref="E49:F49"/>
    <mergeCell ref="G49:H49"/>
    <mergeCell ref="I49:J49"/>
    <mergeCell ref="L16:L17"/>
    <mergeCell ref="A24:A26"/>
    <mergeCell ref="B24:C24"/>
    <mergeCell ref="D24:D26"/>
    <mergeCell ref="E24:F24"/>
    <mergeCell ref="G24:H24"/>
    <mergeCell ref="I24:J24"/>
    <mergeCell ref="K24:K26"/>
    <mergeCell ref="L24:L26"/>
    <mergeCell ref="B25:C25"/>
    <mergeCell ref="E25:F25"/>
    <mergeCell ref="G25:H25"/>
    <mergeCell ref="I25:J25"/>
    <mergeCell ref="B26:C26"/>
    <mergeCell ref="E26:F26"/>
    <mergeCell ref="G26:H26"/>
    <mergeCell ref="I26:J26"/>
    <mergeCell ref="A21:A23"/>
    <mergeCell ref="K21:K23"/>
    <mergeCell ref="L21:L23"/>
    <mergeCell ref="B22:C22"/>
    <mergeCell ref="E22:F22"/>
    <mergeCell ref="G22:H22"/>
    <mergeCell ref="I22:J22"/>
  </mergeCells>
  <phoneticPr fontId="2" type="Hiragana"/>
  <printOptions horizontalCentered="1" verticalCentered="1"/>
  <pageMargins left="0.2" right="0.2" top="0.15748031496062992" bottom="0.15748031496062992" header="0" footer="0"/>
  <pageSetup paperSize="12" scale="4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6月</vt:lpstr>
      <vt:lpstr>'6月'!Print_Area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ＴＡＤＡ</dc:creator>
  <cp:lastModifiedBy>渋谷区教育委員会</cp:lastModifiedBy>
  <cp:lastPrinted>2020-06-01T00:25:36Z</cp:lastPrinted>
  <dcterms:created xsi:type="dcterms:W3CDTF">1997-01-08T22:48:59Z</dcterms:created>
  <dcterms:modified xsi:type="dcterms:W3CDTF">2020-06-01T00:28:09Z</dcterms:modified>
</cp:coreProperties>
</file>